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COFS01.ccity.biz\WarnerB$\Desktop\"/>
    </mc:Choice>
  </mc:AlternateContent>
  <bookViews>
    <workbookView xWindow="0" yWindow="0" windowWidth="20220" windowHeight="7050"/>
  </bookViews>
  <sheets>
    <sheet name="General Info" sheetId="11" r:id="rId1"/>
    <sheet name="DisposalSheetBlankTemplateV1.0" sheetId="8" r:id="rId2"/>
    <sheet name="Disposal IDS Draft V1 MK" sheetId="1" state="hidden" r:id="rId3"/>
    <sheet name="DropDown" sheetId="2" state="hidden" r:id="rId4"/>
    <sheet name="Disposal Sheet (Example)" sheetId="10" r:id="rId5"/>
    <sheet name="SAP Attribute, picklist" sheetId="3" r:id="rId6"/>
    <sheet name="ManageDisposal IDS Draft V1 MK2" sheetId="4" state="hidden" r:id="rId7"/>
    <sheet name="Tranlation table, guidelines" sheetId="6" state="hidden" r:id="rId8"/>
  </sheets>
  <externalReferences>
    <externalReference r:id="rId9"/>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<sst xmlns="http://schemas.openxmlformats.org/spreadsheetml/2006/main" count="2267" uniqueCount="288">
  <si>
    <r>
      <t xml:space="preserve">2.       </t>
    </r>
    <r>
      <rPr>
        <b/>
        <sz val="9"/>
        <color theme="0"/>
        <rFont val="Arial"/>
        <family val="2"/>
      </rPr>
      <t xml:space="preserve">Disposal number </t>
    </r>
  </si>
  <si>
    <r>
      <t xml:space="preserve">4.       </t>
    </r>
    <r>
      <rPr>
        <b/>
        <sz val="9"/>
        <color theme="0"/>
        <rFont val="Arial"/>
        <family val="2"/>
      </rPr>
      <t>Function Location (FLOC)</t>
    </r>
  </si>
  <si>
    <r>
      <t xml:space="preserve">6.       </t>
    </r>
    <r>
      <rPr>
        <b/>
        <sz val="9"/>
        <color theme="0"/>
        <rFont val="Arial"/>
        <family val="2"/>
      </rPr>
      <t xml:space="preserve">SAP or RAMM equipment description </t>
    </r>
  </si>
  <si>
    <r>
      <t xml:space="preserve">7.       </t>
    </r>
    <r>
      <rPr>
        <b/>
        <sz val="9"/>
        <color theme="0"/>
        <rFont val="Arial"/>
        <family val="2"/>
      </rPr>
      <t xml:space="preserve">SAP sort field description or detailed Ramm description </t>
    </r>
  </si>
  <si>
    <r>
      <t xml:space="preserve">8.       </t>
    </r>
    <r>
      <rPr>
        <b/>
        <sz val="9"/>
        <color theme="0"/>
        <rFont val="Arial"/>
        <family val="2"/>
      </rPr>
      <t>CCC GIS code - System</t>
    </r>
  </si>
  <si>
    <r>
      <t xml:space="preserve">10.    </t>
    </r>
    <r>
      <rPr>
        <b/>
        <sz val="9"/>
        <color theme="0"/>
        <rFont val="Arial"/>
        <family val="2"/>
      </rPr>
      <t>Photos</t>
    </r>
  </si>
  <si>
    <r>
      <t>11.</t>
    </r>
    <r>
      <rPr>
        <b/>
        <sz val="9"/>
        <color theme="0"/>
        <rFont val="Times New Roman"/>
        <family val="1"/>
      </rPr>
      <t>  D</t>
    </r>
    <r>
      <rPr>
        <b/>
        <sz val="9"/>
        <color theme="0"/>
        <rFont val="Arial"/>
        <family val="2"/>
      </rPr>
      <t xml:space="preserve">ecommissioning  contractor </t>
    </r>
  </si>
  <si>
    <r>
      <t>12.</t>
    </r>
    <r>
      <rPr>
        <b/>
        <sz val="9"/>
        <color theme="0"/>
        <rFont val="Times New Roman"/>
        <family val="1"/>
      </rPr>
      <t xml:space="preserve">  </t>
    </r>
    <r>
      <rPr>
        <b/>
        <sz val="9"/>
        <color theme="0"/>
        <rFont val="Arial"/>
        <family val="2"/>
      </rPr>
      <t>Decommissioning contractor AP name</t>
    </r>
  </si>
  <si>
    <r>
      <t>13.</t>
    </r>
    <r>
      <rPr>
        <b/>
        <sz val="9"/>
        <color theme="0"/>
        <rFont val="Times New Roman"/>
        <family val="1"/>
      </rPr>
      <t xml:space="preserve">  </t>
    </r>
    <r>
      <rPr>
        <b/>
        <sz val="9"/>
        <color theme="0"/>
        <rFont val="Arial"/>
        <family val="2"/>
      </rPr>
      <t xml:space="preserve">Decommissioning contract ID </t>
    </r>
  </si>
  <si>
    <r>
      <t>14.</t>
    </r>
    <r>
      <rPr>
        <b/>
        <sz val="9"/>
        <color theme="0"/>
        <rFont val="Times New Roman"/>
        <family val="1"/>
      </rPr>
      <t xml:space="preserve">  </t>
    </r>
    <r>
      <rPr>
        <b/>
        <sz val="9"/>
        <color theme="0"/>
        <rFont val="Arial"/>
        <family val="2"/>
      </rPr>
      <t>External disposal type contractor name</t>
    </r>
  </si>
  <si>
    <r>
      <t xml:space="preserve">15.    </t>
    </r>
    <r>
      <rPr>
        <b/>
        <sz val="9"/>
        <color theme="0"/>
        <rFont val="Arial"/>
        <family val="2"/>
      </rPr>
      <t>External disposal Contractor contact person - system</t>
    </r>
  </si>
  <si>
    <r>
      <t xml:space="preserve">16.    </t>
    </r>
    <r>
      <rPr>
        <b/>
        <sz val="9"/>
        <color theme="0"/>
        <rFont val="Arial"/>
        <family val="2"/>
      </rPr>
      <t>External disposal Contractor contact phone/ email   - System</t>
    </r>
  </si>
  <si>
    <r>
      <t xml:space="preserve">17.    </t>
    </r>
    <r>
      <rPr>
        <b/>
        <sz val="9"/>
        <color theme="0"/>
        <rFont val="Arial"/>
        <family val="2"/>
      </rPr>
      <t xml:space="preserve">Planned Disposal type </t>
    </r>
  </si>
  <si>
    <r>
      <t xml:space="preserve">18.    </t>
    </r>
    <r>
      <rPr>
        <b/>
        <sz val="9"/>
        <color theme="0"/>
        <rFont val="Arial"/>
        <family val="2"/>
      </rPr>
      <t xml:space="preserve">Disposal Approver confirmation – Workflow </t>
    </r>
  </si>
  <si>
    <r>
      <t>19.</t>
    </r>
    <r>
      <rPr>
        <b/>
        <sz val="9"/>
        <color theme="0"/>
        <rFont val="Times New Roman"/>
        <family val="1"/>
      </rPr>
      <t xml:space="preserve">  </t>
    </r>
    <r>
      <rPr>
        <b/>
        <sz val="9"/>
        <color theme="0"/>
        <rFont val="Arial"/>
        <family val="2"/>
      </rPr>
      <t xml:space="preserve">Planned date of decommissioning completion </t>
    </r>
  </si>
  <si>
    <r>
      <t>20.</t>
    </r>
    <r>
      <rPr>
        <b/>
        <sz val="9"/>
        <color theme="0"/>
        <rFont val="Times New Roman"/>
        <family val="1"/>
      </rPr>
      <t xml:space="preserve">  </t>
    </r>
    <r>
      <rPr>
        <b/>
        <sz val="9"/>
        <color theme="0"/>
        <rFont val="Arial"/>
        <family val="2"/>
      </rPr>
      <t>Actual date of decommission completion</t>
    </r>
  </si>
  <si>
    <r>
      <t>21.</t>
    </r>
    <r>
      <rPr>
        <b/>
        <sz val="9"/>
        <color theme="0"/>
        <rFont val="Times New Roman"/>
        <family val="1"/>
      </rPr>
      <t xml:space="preserve">  </t>
    </r>
    <r>
      <rPr>
        <b/>
        <sz val="9"/>
        <color theme="0"/>
        <rFont val="Arial"/>
        <family val="2"/>
      </rPr>
      <t>Planned date of disposal completion</t>
    </r>
  </si>
  <si>
    <r>
      <t>22.</t>
    </r>
    <r>
      <rPr>
        <b/>
        <sz val="9"/>
        <color theme="0"/>
        <rFont val="Times New Roman"/>
        <family val="1"/>
      </rPr>
      <t xml:space="preserve">  </t>
    </r>
    <r>
      <rPr>
        <b/>
        <sz val="9"/>
        <color theme="0"/>
        <rFont val="Arial"/>
        <family val="2"/>
      </rPr>
      <t>Actual date of disposal completion</t>
    </r>
  </si>
  <si>
    <r>
      <t>23.</t>
    </r>
    <r>
      <rPr>
        <b/>
        <sz val="9"/>
        <color theme="0"/>
        <rFont val="Times New Roman"/>
        <family val="1"/>
      </rPr>
      <t xml:space="preserve">  </t>
    </r>
    <r>
      <rPr>
        <b/>
        <sz val="9"/>
        <color theme="0"/>
        <rFont val="Arial"/>
        <family val="2"/>
      </rPr>
      <t xml:space="preserve">CCC Project Manager name. or WO manager </t>
    </r>
  </si>
  <si>
    <r>
      <t>24.</t>
    </r>
    <r>
      <rPr>
        <b/>
        <sz val="9"/>
        <color theme="0"/>
        <rFont val="Times New Roman"/>
        <family val="1"/>
      </rPr>
      <t xml:space="preserve">  </t>
    </r>
    <r>
      <rPr>
        <b/>
        <sz val="9"/>
        <color theme="0"/>
        <rFont val="Arial"/>
        <family val="2"/>
      </rPr>
      <t>CCC Business unit. (System, based on CPMS)</t>
    </r>
  </si>
  <si>
    <r>
      <t>25.</t>
    </r>
    <r>
      <rPr>
        <b/>
        <sz val="9"/>
        <color theme="0"/>
        <rFont val="Times New Roman"/>
        <family val="1"/>
      </rPr>
      <t xml:space="preserve">  </t>
    </r>
    <r>
      <rPr>
        <b/>
        <sz val="9"/>
        <color theme="0"/>
        <rFont val="Arial"/>
        <family val="2"/>
      </rPr>
      <t xml:space="preserve">CCC Asset planner name. </t>
    </r>
  </si>
  <si>
    <r>
      <t>26.</t>
    </r>
    <r>
      <rPr>
        <b/>
        <sz val="9"/>
        <color theme="0"/>
        <rFont val="Times New Roman"/>
        <family val="1"/>
      </rPr>
      <t xml:space="preserve">  </t>
    </r>
    <r>
      <rPr>
        <b/>
        <sz val="9"/>
        <color theme="0"/>
        <rFont val="Arial"/>
        <family val="2"/>
      </rPr>
      <t xml:space="preserve">Last Date of required removal from site. </t>
    </r>
  </si>
  <si>
    <r>
      <t>27.</t>
    </r>
    <r>
      <rPr>
        <b/>
        <sz val="9"/>
        <color theme="0"/>
        <rFont val="Times New Roman"/>
        <family val="1"/>
      </rPr>
      <t xml:space="preserve">  </t>
    </r>
    <r>
      <rPr>
        <b/>
        <sz val="9"/>
        <color theme="0"/>
        <rFont val="Arial"/>
        <family val="2"/>
      </rPr>
      <t xml:space="preserve">Disposal location  </t>
    </r>
  </si>
  <si>
    <r>
      <t>28.</t>
    </r>
    <r>
      <rPr>
        <b/>
        <sz val="9"/>
        <color theme="0"/>
        <rFont val="Times New Roman"/>
        <family val="1"/>
      </rPr>
      <t xml:space="preserve">  </t>
    </r>
    <r>
      <rPr>
        <b/>
        <sz val="9"/>
        <color theme="0"/>
        <rFont val="Arial"/>
        <family val="2"/>
      </rPr>
      <t>Planned Material type from asset (Up to 2</t>
    </r>
  </si>
  <si>
    <r>
      <t>29.</t>
    </r>
    <r>
      <rPr>
        <b/>
        <sz val="9"/>
        <color theme="0"/>
        <rFont val="Times New Roman"/>
        <family val="1"/>
      </rPr>
      <t xml:space="preserve">  </t>
    </r>
    <r>
      <rPr>
        <b/>
        <sz val="9"/>
        <color theme="0"/>
        <rFont val="Arial"/>
        <family val="2"/>
      </rPr>
      <t xml:space="preserve">Planned Volume/Weight per material(s)(Up to 2) </t>
    </r>
  </si>
  <si>
    <r>
      <t>30.</t>
    </r>
    <r>
      <rPr>
        <b/>
        <sz val="9"/>
        <color theme="0"/>
        <rFont val="Times New Roman"/>
        <family val="1"/>
      </rPr>
      <t xml:space="preserve">  </t>
    </r>
    <r>
      <rPr>
        <b/>
        <sz val="9"/>
        <color theme="0"/>
        <rFont val="Arial"/>
        <family val="2"/>
      </rPr>
      <t>Planned Material disposal type– Material disposal types direct recycling, landfill, hazardous waste)</t>
    </r>
  </si>
  <si>
    <r>
      <t>31.</t>
    </r>
    <r>
      <rPr>
        <b/>
        <sz val="9"/>
        <color theme="0"/>
        <rFont val="Times New Roman"/>
        <family val="1"/>
      </rPr>
      <t xml:space="preserve">  </t>
    </r>
    <r>
      <rPr>
        <b/>
        <sz val="9"/>
        <color theme="0"/>
        <rFont val="Arial"/>
        <family val="2"/>
      </rPr>
      <t xml:space="preserve">Actual Material type from asset (Up to 2) </t>
    </r>
  </si>
  <si>
    <r>
      <t>32.</t>
    </r>
    <r>
      <rPr>
        <b/>
        <sz val="9"/>
        <color theme="0"/>
        <rFont val="Times New Roman"/>
        <family val="1"/>
      </rPr>
      <t xml:space="preserve">  </t>
    </r>
    <r>
      <rPr>
        <b/>
        <sz val="9"/>
        <color theme="0"/>
        <rFont val="Arial"/>
        <family val="2"/>
      </rPr>
      <t>Actual Volume/Weight per material(s)(Up to 2) Disposal contractor</t>
    </r>
  </si>
  <si>
    <r>
      <t>33.</t>
    </r>
    <r>
      <rPr>
        <b/>
        <sz val="9"/>
        <color theme="0"/>
        <rFont val="Times New Roman"/>
        <family val="1"/>
      </rPr>
      <t xml:space="preserve">  </t>
    </r>
    <r>
      <rPr>
        <b/>
        <sz val="9"/>
        <color theme="0"/>
        <rFont val="Arial"/>
        <family val="2"/>
      </rPr>
      <t xml:space="preserve">Actual Material disposal type– Material disposal types direct recycling, landfill, hazardous waste) </t>
    </r>
  </si>
  <si>
    <t xml:space="preserve"> (co-ordinates, address or a well described area) </t>
  </si>
  <si>
    <t>Last 10 Photos attached to disposal record - System</t>
  </si>
  <si>
    <t>Asset Planner</t>
  </si>
  <si>
    <t>System pull-through</t>
  </si>
  <si>
    <t>Asset planner</t>
  </si>
  <si>
    <t>Workflow added</t>
  </si>
  <si>
    <t>Project Manager</t>
  </si>
  <si>
    <t xml:space="preserve"> – Decommissioning contractor</t>
  </si>
  <si>
    <t xml:space="preserve"> – Disposal contractor</t>
  </si>
  <si>
    <t>System pull-through from WO or CPMS</t>
  </si>
  <si>
    <t>System pull-through from FLOC</t>
  </si>
  <si>
    <t xml:space="preserve"> – Planning lead, Project manager</t>
  </si>
  <si>
    <t>Disposal contractor</t>
  </si>
  <si>
    <t>Asset Planner/ Designer</t>
  </si>
  <si>
    <t>Decommissioning contractor</t>
  </si>
  <si>
    <t>disposal contractor</t>
  </si>
  <si>
    <t>9a. SAP or RAMM condition data</t>
  </si>
  <si>
    <t>Captured from selection asset selection in BI</t>
  </si>
  <si>
    <t>Asset approver</t>
  </si>
  <si>
    <t>Accounts Payable - Vendor master file</t>
  </si>
  <si>
    <t>CPMS PM</t>
  </si>
  <si>
    <t>CPMS BU</t>
  </si>
  <si>
    <t>34. Disposal value ($</t>
  </si>
  <si>
    <t>35. Disposal cost</t>
  </si>
  <si>
    <t>22a. Actual disposal type</t>
  </si>
  <si>
    <t>Trim</t>
  </si>
  <si>
    <r>
      <t xml:space="preserve">3.       </t>
    </r>
    <r>
      <rPr>
        <b/>
        <sz val="9"/>
        <color theme="0"/>
        <rFont val="Arial"/>
        <family val="2"/>
      </rPr>
      <t>Asset Accounting ID. (SAP FAR)</t>
    </r>
  </si>
  <si>
    <r>
      <t xml:space="preserve">5.       </t>
    </r>
    <r>
      <rPr>
        <b/>
        <sz val="9"/>
        <color theme="0"/>
        <rFont val="Arial"/>
        <family val="2"/>
      </rPr>
      <t>SAP Equipment number, or RAMM ID or BIM Unique identifier</t>
    </r>
  </si>
  <si>
    <t>17a Book value of Equipment</t>
  </si>
  <si>
    <t>Lookup data warehouse book value of equipment</t>
  </si>
  <si>
    <r>
      <t xml:space="preserve">9.       </t>
    </r>
    <r>
      <rPr>
        <b/>
        <sz val="9"/>
        <color theme="0"/>
        <rFont val="Arial"/>
        <family val="2"/>
      </rPr>
      <t>CCC GIS ID OR Physical Address</t>
    </r>
  </si>
  <si>
    <t>36. Notes, incl Hazard</t>
  </si>
  <si>
    <t>Accessible to all - append only</t>
  </si>
  <si>
    <t>n/a</t>
  </si>
  <si>
    <t>PS0005</t>
  </si>
  <si>
    <t>10002160</t>
  </si>
  <si>
    <t>10002161</t>
  </si>
  <si>
    <t>10002162</t>
  </si>
  <si>
    <t>10002165</t>
  </si>
  <si>
    <t>10002166</t>
  </si>
  <si>
    <t>10005943</t>
  </si>
  <si>
    <t>10006142</t>
  </si>
  <si>
    <t>10006198</t>
  </si>
  <si>
    <t>10010651</t>
  </si>
  <si>
    <t>10010652</t>
  </si>
  <si>
    <t>10010653</t>
  </si>
  <si>
    <t>10010654</t>
  </si>
  <si>
    <t>10015438</t>
  </si>
  <si>
    <t>10015439</t>
  </si>
  <si>
    <t>11139634</t>
  </si>
  <si>
    <t>11172713</t>
  </si>
  <si>
    <t>11172714</t>
  </si>
  <si>
    <t>11172715</t>
  </si>
  <si>
    <t>11172716</t>
  </si>
  <si>
    <t>11172717</t>
  </si>
  <si>
    <t>11172718</t>
  </si>
  <si>
    <t>11172719</t>
  </si>
  <si>
    <t>11172720</t>
  </si>
  <si>
    <t>WW-PS0005-GLADE-WETWELL 01-LEVEL 01</t>
  </si>
  <si>
    <t>WW-PS0005-GLADE-PIPEWORK 01</t>
  </si>
  <si>
    <t>WW-PS0005-GLADE-ELECTRICS-SWBOARD 01</t>
  </si>
  <si>
    <t>WW-PS0005-GLADE-S PUMP 01</t>
  </si>
  <si>
    <t>WW-PS0005-GLADE-BLDG 01-VENT FAN 01</t>
  </si>
  <si>
    <t>WW-PS0005-GLADE-RTU 01</t>
  </si>
  <si>
    <t>WW-PS0005-GLADE-VENT FAN 01-MOTOR 01</t>
  </si>
  <si>
    <t>WW-PS0005-GLADE-S PUMP 01-MOTOR 01</t>
  </si>
  <si>
    <t>WW-PS0005-GLADE-PUMP 01</t>
  </si>
  <si>
    <t>WW-PS0005-GLADE-PUMP 01-MOTOR 01</t>
  </si>
  <si>
    <t>WW-PS0005-GLADE-PUMP 02</t>
  </si>
  <si>
    <t>WW-PS0005-GLADE-PUMP 02-MOTOR 02</t>
  </si>
  <si>
    <t>WW-PS0005-GLADE-PUMP 01-MOTOR-STARTER</t>
  </si>
  <si>
    <t>WW-PS0005-GLADE-PUMP 02-MOTOR-STARTER</t>
  </si>
  <si>
    <t>WW-PS0005-GLADE-HMI 01</t>
  </si>
  <si>
    <t>WW-PS0005-GLADE-VALVE 01</t>
  </si>
  <si>
    <t>WW-PS0005-GLADE-VALVE 02</t>
  </si>
  <si>
    <t>WW-PS0005-GLADE-VALVE 03</t>
  </si>
  <si>
    <t>WW-PS0005-GLADE-VALVE 04</t>
  </si>
  <si>
    <t>WW-PS0005-GLADE-VALVE 05</t>
  </si>
  <si>
    <t>WW-PS0005-GLADE-VALVE 06</t>
  </si>
  <si>
    <t>WW-PS0005-GLADE-VALVE 07</t>
  </si>
  <si>
    <t>WW-PS0005-GLADE-VALVE 08</t>
  </si>
  <si>
    <t>TBA - Mayank??</t>
  </si>
  <si>
    <t>Historic</t>
  </si>
  <si>
    <t>HOD Wastewater</t>
  </si>
  <si>
    <t>TBA</t>
  </si>
  <si>
    <t>Kenton Winckles</t>
  </si>
  <si>
    <t>N/a</t>
  </si>
  <si>
    <t>3W</t>
  </si>
  <si>
    <t>TBA - Mayank?</t>
  </si>
  <si>
    <t>STN_WW_PS_0005_STOR</t>
  </si>
  <si>
    <t>STN_WW_PS_0005_PIPE</t>
  </si>
  <si>
    <t>STN_WW_PS_0005_UTIL_ELEC</t>
  </si>
  <si>
    <t>STN_WW_PS_0005_UTIL_PLNT</t>
  </si>
  <si>
    <t>STN_WW_PS_0005_CTRL</t>
  </si>
  <si>
    <t>STN_WW_PS_0005_PUMP</t>
  </si>
  <si>
    <t>ZPM_DECOMMISSION DATE</t>
  </si>
  <si>
    <t>ZPM_DECOMMISSION_TYPE</t>
  </si>
  <si>
    <t>ZPM_DECOMMISSION_TYPE_TEXT</t>
  </si>
  <si>
    <t>ZPM_DECOMMISSION_RECIPENT</t>
  </si>
  <si>
    <t>ZPM_CAUSEOFDECOMMISSION</t>
  </si>
  <si>
    <t>ZPM_DECOMMISSION_COST</t>
  </si>
  <si>
    <t>ZPM_DECOMMISSION_REVENUE</t>
  </si>
  <si>
    <t>Enter Date dd.mm.yyyy. 
Kenton to check date values below?</t>
  </si>
  <si>
    <t>Kenton to enter from dorp down list</t>
  </si>
  <si>
    <t>if Decommission Type = OTHER, then please type in type text here in 30 chars.</t>
  </si>
  <si>
    <t>if Decommission Type = SOLD or GIFTED, Please note receipeint in 30 chars.</t>
  </si>
  <si>
    <t>Enter in NZD, 2 decimal</t>
  </si>
  <si>
    <t>18.05.2015</t>
  </si>
  <si>
    <t>REMOVED - TO LANDFILL</t>
  </si>
  <si>
    <t>CONDITION</t>
  </si>
  <si>
    <t>SAP FLOC</t>
  </si>
  <si>
    <t>SAP EQUIPMENT ID</t>
  </si>
  <si>
    <t>SAP EQUIPMENT DESCRIPTION</t>
  </si>
  <si>
    <t>SAP SORT FIELD</t>
  </si>
  <si>
    <t>GIS ID</t>
  </si>
  <si>
    <t>ADDRESS</t>
  </si>
  <si>
    <t>ENTER FROM PICKLIST</t>
  </si>
  <si>
    <t>IN PLACE - ABANDONED</t>
  </si>
  <si>
    <t>IN PLACE - SOLD</t>
  </si>
  <si>
    <t>REMOVED - TO SPARES</t>
  </si>
  <si>
    <t>REMOVED - TO RECYCLING</t>
  </si>
  <si>
    <t>REMOVED - TO HAZARDOUS WASTE</t>
  </si>
  <si>
    <t>REMOVED - SOLD</t>
  </si>
  <si>
    <t>REMOVED - GIFTED</t>
  </si>
  <si>
    <t>OTHER</t>
  </si>
  <si>
    <t>OBSOLESCENCE</t>
  </si>
  <si>
    <t>COST</t>
  </si>
  <si>
    <t>LEVEL OF SERVICE</t>
  </si>
  <si>
    <t>CAPACITY/UTILISATION</t>
  </si>
  <si>
    <t>CHANGE OF OWNERSHIP</t>
  </si>
  <si>
    <t>CREATED IN ERROR</t>
  </si>
  <si>
    <t>ZPM_DECOMMISSIONDATE</t>
  </si>
  <si>
    <t>dd.mm.yyyy</t>
  </si>
  <si>
    <t>22b. Actual - Receipient if Sold or Gifted</t>
  </si>
  <si>
    <t>Disposal contractor??</t>
  </si>
  <si>
    <t>17c Disposal Reason (if OTHER)</t>
  </si>
  <si>
    <t>ZPM_CAUSEOFDECOMMISSIONTEXT</t>
  </si>
  <si>
    <t>35.a Disposal Revenue</t>
  </si>
  <si>
    <t>Other Free Text Reason</t>
  </si>
  <si>
    <t>GIFTED TO CITY MISSION</t>
  </si>
  <si>
    <t>SOLD TO CITYCARE</t>
  </si>
  <si>
    <t>17b Reason for disposal</t>
  </si>
  <si>
    <t>PROJECT ID</t>
  </si>
  <si>
    <t>DISPOSAL NUMBER</t>
  </si>
  <si>
    <t>ASSET ACCOUNTING ID</t>
  </si>
  <si>
    <t>CONDITION DATA</t>
  </si>
  <si>
    <t>PHOTOS</t>
  </si>
  <si>
    <t>DECOM CONTRACTOR</t>
  </si>
  <si>
    <t>DECOM CONSTRACTOR AP NAME</t>
  </si>
  <si>
    <t>DECOM CONTRACTOR ID</t>
  </si>
  <si>
    <t>EXTERNAL DISP TYPE CONTRACTOR NAME</t>
  </si>
  <si>
    <t>EXTERNAL DISP TYPE CONTRACTOR - CONTACT PERSON - PHONE, EMAIL</t>
  </si>
  <si>
    <t>EXTERNAL DISP TYPE CONTRACTOR - CONTACT PERSON - NAME</t>
  </si>
  <si>
    <t>PLANNED DISPOSAL TYPE</t>
  </si>
  <si>
    <t>BOOK VALUE</t>
  </si>
  <si>
    <t>APPROVER</t>
  </si>
  <si>
    <t>PLANNED DATE OF DECOM</t>
  </si>
  <si>
    <t>ACTUAL DATE OF DECOM</t>
  </si>
  <si>
    <t>PLANNED DATE OF DISPOSAL</t>
  </si>
  <si>
    <t>CCC PROJECT MANAGER</t>
  </si>
  <si>
    <t>CCC BUSINESS UNIT</t>
  </si>
  <si>
    <t>CCC ASSET PLANNER</t>
  </si>
  <si>
    <t>LAST DATE OF REMOVAL</t>
  </si>
  <si>
    <t>LOCATION</t>
  </si>
  <si>
    <t>PLANNED MATERIAL TYPE</t>
  </si>
  <si>
    <t>PLANNED VOLUME</t>
  </si>
  <si>
    <t>MATERIAL DISPOSAL TYPE</t>
  </si>
  <si>
    <t>ACTUAL MATERIAL TYPE</t>
  </si>
  <si>
    <t>ACTUAL VOLUME</t>
  </si>
  <si>
    <t>ACUTAL MATERIAL TYPE</t>
  </si>
  <si>
    <t>DISPOSAL VALUE</t>
  </si>
  <si>
    <t>NOTES</t>
  </si>
  <si>
    <t xml:space="preserve"> </t>
  </si>
  <si>
    <t xml:space="preserve"> 154 River Road Christchurch</t>
  </si>
  <si>
    <r>
      <t>13.</t>
    </r>
    <r>
      <rPr>
        <b/>
        <sz val="9"/>
        <color theme="0"/>
        <rFont val="Times New Roman"/>
        <family val="1"/>
      </rPr>
      <t xml:space="preserve">  </t>
    </r>
    <r>
      <rPr>
        <b/>
        <sz val="9"/>
        <color theme="0"/>
        <rFont val="Arial"/>
        <family val="2"/>
      </rPr>
      <t>Decommissioning contract ID  OR Purchase order number</t>
    </r>
  </si>
  <si>
    <r>
      <t>14.</t>
    </r>
    <r>
      <rPr>
        <b/>
        <sz val="9"/>
        <color theme="0"/>
        <rFont val="Times New Roman"/>
        <family val="1"/>
      </rPr>
      <t xml:space="preserve">  </t>
    </r>
    <r>
      <rPr>
        <b/>
        <sz val="9"/>
        <color theme="0"/>
        <rFont val="Arial"/>
        <family val="2"/>
      </rPr>
      <t>External disposal type contractor name (if different to decommissioning contractor</t>
    </r>
  </si>
  <si>
    <t>Unkown</t>
  </si>
  <si>
    <t>GIS Service Status</t>
  </si>
  <si>
    <t>ABANDONED</t>
  </si>
  <si>
    <t>IN SERVICE</t>
  </si>
  <si>
    <t>OUT OF SERVICE</t>
  </si>
  <si>
    <t>REMOVAL</t>
  </si>
  <si>
    <t>UNKNOWN</t>
  </si>
  <si>
    <t>DISPOSED - REMOVED</t>
  </si>
  <si>
    <t>To be requested</t>
  </si>
  <si>
    <t>DISPOSED - IN SITU</t>
  </si>
  <si>
    <t>TRANSLATION TABLE</t>
  </si>
  <si>
    <t>AUTOPOPULATE GIS STATUS</t>
  </si>
  <si>
    <t>What this means</t>
  </si>
  <si>
    <t>An asset is taken out of service and left in SITU and no intention of reuse. It means ZERO dollar BOOK VALUE.</t>
  </si>
  <si>
    <t>CCC no longer owns the asset, however it is in place. BOOK VALUE = ZERO only after sale value has been accounted for. Still remains in our GIS to see the location.</t>
  </si>
  <si>
    <t>Asset is removed, broken down into pieces. CCC Owns the components of the assets (e.g. impeller from pump) but the asset no longer exists as an entity. The asset does not exist in GIS and SAP.</t>
  </si>
  <si>
    <t>CCC no longer owns the asset, amd asset has been rempved. (Book Value - Recycling Price). Does not remain in our GIS.</t>
  </si>
  <si>
    <t>CCC no longer owns the asset, amd asset has been rempved. (Book Value = ZERO). Does not remain in our GIS.</t>
  </si>
  <si>
    <t>CCC no longer owns the asset, amd asset has been removed. (Book Value - SALE Price). Does not remain in our GIS.</t>
  </si>
  <si>
    <t>CCC no longer owns the asset, amd asset has been removed. (May need to write off the remaining book value = ZERO). Does not remain in our GIS.</t>
  </si>
  <si>
    <t>Asset is currently taken out of service, with intention to dispose (OR recommission). Please read the notes made within ZPM_DECOMMISSION_TYPE &gt; OTHER "Free Text" field…</t>
  </si>
  <si>
    <t>Column Headings &gt;&gt;</t>
  </si>
  <si>
    <t>Description &gt;&gt;</t>
  </si>
  <si>
    <t>To be entered by &gt;&gt;</t>
  </si>
  <si>
    <t>Example &gt;&gt;</t>
  </si>
  <si>
    <t>CPMS 12345</t>
  </si>
  <si>
    <t>123</t>
  </si>
  <si>
    <t xml:space="preserve">Disposal number </t>
  </si>
  <si>
    <t>CCC Project ID</t>
  </si>
  <si>
    <t>Asset Accounting ID. (SAP FAR).
Captured from selection asset selection in BI (from SAP Financial Asset Register)</t>
  </si>
  <si>
    <t>CCC - Asset Planner</t>
  </si>
  <si>
    <t>CCC - Asset Planner or Project Manager</t>
  </si>
  <si>
    <t>CCC - Asset approver</t>
  </si>
  <si>
    <t>EQUIPMENT ID</t>
  </si>
  <si>
    <t xml:space="preserve">SAP or RAMM equipment description </t>
  </si>
  <si>
    <t>Book value of Equipment.
Lookup data warehouse book value of equipment</t>
  </si>
  <si>
    <t xml:space="preserve">Enter Name, Title of Disposal Approver </t>
  </si>
  <si>
    <t>CCC - Asset Planner.
Disposal Contractor (if any changes to planned)</t>
  </si>
  <si>
    <t>EQUIPMENT DESCRIPTION</t>
  </si>
  <si>
    <t xml:space="preserve">SAP Equipment number, or RAMM ID or BIM Unique identifier.
</t>
  </si>
  <si>
    <t>CCC Business unit. E.g. 3Waters, Parks, Transport, Rec&amp;Sport</t>
  </si>
  <si>
    <t>IN PLACE - GIFTED</t>
  </si>
  <si>
    <t>SAFETY</t>
  </si>
  <si>
    <t>STOLEN</t>
  </si>
  <si>
    <t>REMOVED - LOST</t>
  </si>
  <si>
    <t>Disposal location. Address, Area where disposal took place.</t>
  </si>
  <si>
    <t>Accessible to all - append only using "Alt + Enter", enter Date, and initials for each comment.</t>
  </si>
  <si>
    <t>Notes, incl Hazard</t>
  </si>
  <si>
    <t>CONSTRUCTION MATERIAL</t>
  </si>
  <si>
    <r>
      <t xml:space="preserve">Enter Actual Material type from asset (Up to 2).
Use "Alt + Enter" to enter values.
</t>
    </r>
    <r>
      <rPr>
        <b/>
        <i/>
        <u/>
        <sz val="9"/>
        <color theme="7" tint="0.39997558519241921"/>
        <rFont val="Arial"/>
        <family val="2"/>
      </rPr>
      <t>Important for Hazardous material</t>
    </r>
  </si>
  <si>
    <t>Actual Volume/Weight per material(s)(Up to 2).
Use "Alt + Enter" to enter values.</t>
  </si>
  <si>
    <t>1. Concrete - 30 cu.m
2. Wood - 10 cu.m</t>
  </si>
  <si>
    <t>1. Concrete
2. Wood</t>
  </si>
  <si>
    <t>a) 10.01.2018 - MK - Shed to be removed with care, note proximity to pedestrains
b) 15.01.2018 - JC - Approval to remove shed. Ref. Email/TRIM file.</t>
  </si>
  <si>
    <t>123, Alport Lane</t>
  </si>
  <si>
    <t>If sold or Gifted - e.g. University</t>
  </si>
  <si>
    <t>If Sold - $1550.00</t>
  </si>
  <si>
    <t>Head of Department - 3W&amp;W</t>
  </si>
  <si>
    <t>3W&amp;W</t>
  </si>
  <si>
    <t>Data Entry Rows &gt;&gt;</t>
  </si>
  <si>
    <t>Copy paste entire row as required.</t>
  </si>
  <si>
    <t>Copy paste entire row from above and add rows as required.</t>
  </si>
  <si>
    <t>Example Data Entry Row &gt;&gt;</t>
  </si>
  <si>
    <t>Disposal / Decomission Type.
Select from drop-down list. Planner to pre-populate. Contractor to advise if any changes to planned and enter updated value.
Note - Information goes into SAP.</t>
  </si>
  <si>
    <t xml:space="preserve">Cause of Decommision.
Select from drop-down list.
Planner to pre-populate.
Note - Information goes into SAP.
</t>
  </si>
  <si>
    <t>Actual date of disposal completion in dd.mm.yyyy format.
Note - Information goes into SAP.</t>
  </si>
  <si>
    <t>Disposal cost.
Note - Information goes into SAP.</t>
  </si>
  <si>
    <t>Enter Disposal Revenue (as applicable, e.g. revenue if item is sold), Otherwise leave blank or enter $0.00
Note - Information goes into SAP.</t>
  </si>
  <si>
    <t>Receipient.
Enter name of Receipeint Organisation /Company/Person Name if asset is Sold or Gifted.
Note - Information goes into SAP.</t>
  </si>
  <si>
    <t xml:space="preserve">How to use?
</t>
  </si>
  <si>
    <t>CCC support</t>
  </si>
  <si>
    <t>1) Temporarily out of Service. The item is currently out of service, but is expected to return to service within 12 months (or longer period if a project plan is in place).</t>
  </si>
  <si>
    <t xml:space="preserve">3) Disposal – means asset is no longer CCC owned, and hence CCC hold no responsibility of the asset’s maintenance &amp; future renewals. From lifecycle sequence point of view Assets typically get decommissioned i.e. taken out of service, prior to disposal. </t>
  </si>
  <si>
    <t xml:space="preserve">2) Decommission – Decommissioning is a general term for a formal process to remove something from an active status.  At Council, this means asset is taken out of service permanently. 
</t>
  </si>
  <si>
    <t>4) Rehabilitation and make-safe  - In many countries and industries, decommissioning is not considered to be complete until the area on which the decommissioned asset stood has been rehabilitated to an agreed standard, and made permanently safe.  If this does not occur, Council continues to carry the safety risk to the public and future users, of the residual asset items.</t>
  </si>
  <si>
    <t>NB: Book values are commercially sensitive and will not be shared with Contractors except in special circumstances.</t>
  </si>
  <si>
    <t>Please enter information in the Disposal Sheet Blank Template V1.0. 
The column headings combined with descriptions, who enters the data, example data - will help CCC staff and Contractors enter relevant information.
An Example Sheet has been provided for reference.  
The CCC project manager or planner will  enter the Unique SAP IDs for the assets to be removed, together with Financial Accounting Code, Book Value information. These will be required for permission to proceed.
When the contractor has completed the decommission/ disposal, please update the sheet provided by your planner and return to CCCAssetDisposal@ccc.govt.nz</t>
  </si>
  <si>
    <r>
      <t xml:space="preserve">Please contact us on </t>
    </r>
    <r>
      <rPr>
        <b/>
        <sz val="11"/>
        <color rgb="FF00B0F0"/>
        <rFont val="Calibri"/>
        <family val="2"/>
        <scheme val="minor"/>
      </rPr>
      <t>CCCAssetDisposal@ccc.govt.nz</t>
    </r>
    <r>
      <rPr>
        <b/>
        <sz val="11"/>
        <color theme="1"/>
        <rFont val="Calibri"/>
        <family val="2"/>
        <scheme val="minor"/>
      </rPr>
      <t xml:space="preserve"> for any further information, support required. If you have any suggestions for improvement, please let us know.</t>
    </r>
  </si>
  <si>
    <t xml:space="preserve">Definitions </t>
  </si>
  <si>
    <t>DECOMMISSION CONTRACTOR</t>
  </si>
  <si>
    <t xml:space="preserve">Enter Organisation Name undertaking decomission work, and Contact Person
</t>
  </si>
  <si>
    <t>P&amp;T - Tim Ryan</t>
  </si>
  <si>
    <r>
      <t xml:space="preserve">
</t>
    </r>
    <r>
      <rPr>
        <b/>
        <u/>
        <sz val="11"/>
        <color theme="1"/>
        <rFont val="Calibri"/>
        <family val="2"/>
        <scheme val="minor"/>
      </rPr>
      <t>Why fill out this sheet?</t>
    </r>
    <r>
      <rPr>
        <sz val="11"/>
        <color theme="1"/>
        <rFont val="Calibri"/>
        <family val="2"/>
        <scheme val="minor"/>
      </rPr>
      <t xml:space="preserve">
</t>
    </r>
    <r>
      <rPr>
        <b/>
        <sz val="11"/>
        <color theme="1"/>
        <rFont val="Calibri"/>
        <family val="2"/>
        <scheme val="minor"/>
      </rPr>
      <t xml:space="preserve">
Local Government Act requires Council to be good stewards of assets for their whole lifecycle.  ELT approved an asset disposal policy in December 2018.  This CAT sheet represents the delivery of that policy. 
This Disposal sheet is to be used by CCC staff when any council asset is planned to be removed, being removed, or has been removed.
Information entered within the template sheet such as cause of decommission, date of decommission - will be used to update asset data within Council core systems such as SAP, GIS, RAMM as applicable. This sheet replaces the "decom tabs" in the earlier versions of CAT sheets. The CAT sheets are to be used only for new assets or updating records of existing assets.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</si>
</sst>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4" formatCode="_-&quot;$&quot;* #,##0.00_-;\-&quot;$&quot;* #,##0.00_-;_-&quot;$&quot;* &quot;-&quot;??_-;_-@_-"/>
    <numFmt numFmtId="43" formatCode="_-* #,##0.00_-;\-* #,##0.00_-;_-* &quot;-&quot;??_-;_-@_-"/>
  </numFmts>
  <fonts count="17" x14ac:knownFonts="1">
    <font>
      <sz val="11"/>
      <color theme="1"/>
      <name val="Calibri"/>
      <family val="2"/>
      <scheme val="minor"/>
    </font>
    <font>
      <b/>
      <sz val="9"/>
      <color theme="0"/>
      <name val="Times New Roman"/>
      <family val="1"/>
    </font>
    <font>
      <b/>
      <sz val="9"/>
      <color theme="0"/>
      <name val="Arial"/>
      <family val="2"/>
    </font>
    <font>
      <b/>
      <sz val="9"/>
      <color theme="0"/>
      <name val="Calibri"/>
      <family val="2"/>
      <scheme val="minor"/>
    </font>
    <font>
      <sz val="11"/>
      <color theme="1"/>
      <name val="Calibri"/>
      <family val="2"/>
      <scheme val="minor"/>
    </font>
    <font>
      <sz val="11"/>
      <color rgb="FF006100"/>
      <name val="Calibri"/>
      <family val="2"/>
      <scheme val="minor"/>
    </font>
    <font>
      <sz val="11"/>
      <color theme="0"/>
      <name val="Calibri"/>
      <family val="2"/>
      <scheme val="minor"/>
    </font>
    <font>
      <b/>
      <sz val="9"/>
      <name val="Times New Roman"/>
      <family val="1"/>
    </font>
    <font>
      <sz val="9"/>
      <name val="Times New Roman"/>
      <family val="1"/>
    </font>
    <font>
      <b/>
      <sz val="9"/>
      <name val="Arial"/>
      <family val="2"/>
    </font>
    <font>
      <sz val="10"/>
      <name val="Arial"/>
      <family val="2"/>
    </font>
    <font>
      <b/>
      <sz val="11"/>
      <color theme="1"/>
      <name val="Calibri"/>
      <family val="2"/>
      <scheme val="minor"/>
    </font>
    <font>
      <b/>
      <i/>
      <u/>
      <sz val="9"/>
      <color theme="7" tint="0.39997558519241921"/>
      <name val="Arial"/>
      <family val="2"/>
    </font>
    <font>
      <sz val="9"/>
      <name val="Arial"/>
      <family val="2"/>
    </font>
    <font>
      <sz val="10"/>
      <name val="Times New Roman"/>
      <family val="1"/>
    </font>
    <font>
      <b/>
      <u/>
      <sz val="11"/>
      <color theme="1"/>
      <name val="Calibri"/>
      <family val="2"/>
      <scheme val="minor"/>
    </font>
    <font>
      <b/>
      <sz val="11"/>
      <color rgb="FF00B0F0"/>
      <name val="Calibri"/>
      <family val="2"/>
      <scheme val="minor"/>
    </font>
  </fonts>
  <fills count="19">
    <fill>
      <patternFill patternType="none"/>
    </fill>
    <fill>
      <patternFill patternType="gray125"/>
    </fill>
    <fill>
      <patternFill patternType="solid">
        <fgColor theme="0" tint="-0.499984740745262"/>
        <bgColor indexed="64"/>
      </patternFill>
    </fill>
    <fill>
      <patternFill patternType="solid">
        <fgColor rgb="FFC6EFCE"/>
      </patternFill>
    </fill>
    <fill>
      <patternFill patternType="solid">
        <fgColor rgb="FFFFFFCC"/>
      </patternFill>
    </fill>
    <fill>
      <patternFill patternType="solid">
        <fgColor theme="9"/>
      </patternFill>
    </fill>
    <fill>
      <patternFill patternType="solid">
        <fgColor theme="4"/>
        <bgColor indexed="64"/>
      </patternFill>
    </fill>
    <fill>
      <patternFill patternType="solid">
        <fgColor rgb="FFFFFF00"/>
        <bgColor indexed="64"/>
      </patternFill>
    </fill>
    <fill>
      <patternFill patternType="solid">
        <fgColor theme="5" tint="0.39997558519241921"/>
        <bgColor indexed="64"/>
      </patternFill>
    </fill>
    <fill>
      <patternFill patternType="solid">
        <fgColor rgb="FF66FFFF"/>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6">
    <xf numFmtId="0" fontId="0" fillId="0" borderId="0"/>
    <xf numFmtId="0" fontId="5" fillId="3" borderId="0" applyNumberFormat="0" applyBorder="0" applyAlignment="0" applyProtection="0"/>
    <xf numFmtId="0" fontId="4" fillId="4" borderId="2" applyNumberFormat="0" applyFont="0" applyAlignment="0" applyProtection="0"/>
    <xf numFmtId="0" fontId="6" fillId="5" borderId="0" applyNumberFormat="0" applyBorder="0" applyAlignment="0" applyProtection="0"/>
    <xf numFmtId="44" fontId="4" fillId="0" borderId="0" applyFont="0" applyFill="0" applyBorder="0" applyAlignment="0" applyProtection="0"/>
    <xf numFmtId="43" fontId="4" fillId="0" borderId="0" applyFont="0" applyFill="0" applyBorder="0" applyAlignment="0" applyProtection="0"/>
  </cellStyleXfs>
  <cellXfs count="77">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wrapText="1"/>
    </xf>
    <xf numFmtId="0" fontId="0" fillId="0" borderId="1" xfId="0" applyBorder="1" applyAlignment="1">
      <alignment wrapText="1"/>
    </xf>
    <xf numFmtId="0" fontId="9" fillId="9" borderId="1" xfId="0" applyFont="1" applyFill="1" applyBorder="1" applyAlignment="1">
      <alignment horizontal="left" vertical="center" wrapText="1"/>
    </xf>
    <xf numFmtId="0" fontId="0" fillId="0" borderId="0" xfId="0" applyAlignment="1">
      <alignment vertical="top"/>
    </xf>
    <xf numFmtId="0" fontId="10" fillId="0" borderId="0" xfId="0" applyFont="1" applyAlignment="1">
      <alignment vertical="top" wrapText="1"/>
    </xf>
    <xf numFmtId="0" fontId="10" fillId="0" borderId="0" xfId="0" applyFont="1" applyAlignment="1">
      <alignment vertical="top"/>
    </xf>
    <xf numFmtId="0" fontId="10" fillId="7" borderId="0" xfId="0" applyFont="1" applyFill="1" applyAlignment="1">
      <alignment vertical="top"/>
    </xf>
    <xf numFmtId="2" fontId="0" fillId="0" borderId="0" xfId="0" applyNumberFormat="1" applyAlignment="1">
      <alignment vertical="top"/>
    </xf>
    <xf numFmtId="0" fontId="8" fillId="8" borderId="1" xfId="0" applyFont="1" applyFill="1" applyBorder="1" applyAlignment="1">
      <alignment horizontal="center" vertical="center" wrapText="1"/>
    </xf>
    <xf numFmtId="0" fontId="0" fillId="13" borderId="0" xfId="0" applyFill="1"/>
    <xf numFmtId="0" fontId="0" fillId="11" borderId="1" xfId="0" applyFill="1" applyBorder="1" applyAlignment="1">
      <alignment wrapText="1"/>
    </xf>
    <xf numFmtId="2" fontId="0" fillId="11" borderId="1" xfId="0" applyNumberFormat="1" applyFill="1" applyBorder="1" applyAlignment="1">
      <alignment vertical="top"/>
    </xf>
    <xf numFmtId="0" fontId="8" fillId="10"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vertical="center" wrapText="1"/>
    </xf>
    <xf numFmtId="0" fontId="7" fillId="7" borderId="1" xfId="0" applyFont="1" applyFill="1" applyBorder="1" applyAlignment="1">
      <alignment vertical="center" wrapText="1"/>
    </xf>
    <xf numFmtId="0" fontId="1" fillId="7" borderId="1" xfId="0" applyFont="1" applyFill="1" applyBorder="1" applyAlignment="1">
      <alignment vertical="center" wrapText="1"/>
    </xf>
    <xf numFmtId="0" fontId="5" fillId="3" borderId="1" xfId="1" applyBorder="1" applyAlignment="1">
      <alignment vertical="center" wrapText="1"/>
    </xf>
    <xf numFmtId="0" fontId="6" fillId="5" borderId="1" xfId="3" applyBorder="1" applyAlignment="1">
      <alignment vertical="center" wrapText="1"/>
    </xf>
    <xf numFmtId="0" fontId="8" fillId="8" borderId="1" xfId="0" applyFont="1" applyFill="1" applyBorder="1" applyAlignment="1">
      <alignment vertical="center" wrapText="1"/>
    </xf>
    <xf numFmtId="0" fontId="9" fillId="4" borderId="1" xfId="2" applyFont="1" applyBorder="1" applyAlignment="1">
      <alignment horizontal="left" vertical="center" wrapText="1"/>
    </xf>
    <xf numFmtId="0" fontId="9" fillId="4" borderId="1" xfId="2" applyFont="1" applyBorder="1" applyAlignment="1">
      <alignment vertical="center" wrapText="1"/>
    </xf>
    <xf numFmtId="0" fontId="0" fillId="0" borderId="1" xfId="0" applyBorder="1" applyAlignment="1">
      <alignment vertical="top"/>
    </xf>
    <xf numFmtId="0" fontId="10" fillId="11" borderId="1" xfId="0" applyFont="1" applyFill="1" applyBorder="1" applyAlignment="1">
      <alignment vertical="top"/>
    </xf>
    <xf numFmtId="0" fontId="9" fillId="13" borderId="1" xfId="2" applyFont="1" applyFill="1" applyBorder="1" applyAlignment="1">
      <alignment horizontal="left" vertical="center" wrapText="1"/>
    </xf>
    <xf numFmtId="0" fontId="0" fillId="0" borderId="3" xfId="0" applyBorder="1"/>
    <xf numFmtId="0" fontId="0" fillId="0" borderId="4" xfId="0" applyBorder="1"/>
    <xf numFmtId="0" fontId="0" fillId="0" borderId="5" xfId="0" applyBorder="1"/>
    <xf numFmtId="0" fontId="0" fillId="0" borderId="6" xfId="0" applyBorder="1"/>
    <xf numFmtId="0" fontId="0" fillId="0" borderId="1" xfId="0" applyBorder="1"/>
    <xf numFmtId="0" fontId="0" fillId="0" borderId="7" xfId="0" applyBorder="1"/>
    <xf numFmtId="0" fontId="0" fillId="7" borderId="1" xfId="0" applyFill="1" applyBorder="1"/>
    <xf numFmtId="0" fontId="0" fillId="7" borderId="7" xfId="0" applyFill="1" applyBorder="1"/>
    <xf numFmtId="0" fontId="0" fillId="0" borderId="0" xfId="0" applyBorder="1"/>
    <xf numFmtId="0" fontId="0" fillId="0" borderId="8" xfId="0" applyFill="1" applyBorder="1"/>
    <xf numFmtId="0" fontId="0" fillId="0" borderId="9" xfId="0" applyBorder="1" applyAlignment="1">
      <alignment vertical="top"/>
    </xf>
    <xf numFmtId="0" fontId="0" fillId="13" borderId="1" xfId="0" applyFill="1" applyBorder="1"/>
    <xf numFmtId="0" fontId="0" fillId="14" borderId="1" xfId="0" applyFill="1" applyBorder="1"/>
    <xf numFmtId="0" fontId="0" fillId="0" borderId="7" xfId="0" applyFill="1" applyBorder="1"/>
    <xf numFmtId="0" fontId="0" fillId="15" borderId="1" xfId="0" applyFill="1" applyBorder="1"/>
    <xf numFmtId="0" fontId="0" fillId="0" borderId="9" xfId="0" applyBorder="1"/>
    <xf numFmtId="0" fontId="0" fillId="0" borderId="10" xfId="0" applyBorder="1"/>
    <xf numFmtId="0" fontId="0" fillId="0" borderId="11" xfId="0" applyBorder="1"/>
    <xf numFmtId="0" fontId="0" fillId="0" borderId="12" xfId="0" applyBorder="1"/>
    <xf numFmtId="0" fontId="8" fillId="11" borderId="1" xfId="0" applyFont="1" applyFill="1" applyBorder="1" applyAlignment="1">
      <alignment horizontal="center" vertical="center" wrapText="1"/>
    </xf>
    <xf numFmtId="0" fontId="0" fillId="16" borderId="1" xfId="0" applyFill="1" applyBorder="1" applyAlignment="1">
      <alignment wrapText="1"/>
    </xf>
    <xf numFmtId="0" fontId="8" fillId="13" borderId="1" xfId="0" applyFont="1" applyFill="1" applyBorder="1" applyAlignment="1">
      <alignment vertical="center" wrapText="1"/>
    </xf>
    <xf numFmtId="0" fontId="8" fillId="17" borderId="1" xfId="0" applyFont="1" applyFill="1" applyBorder="1" applyAlignment="1">
      <alignment horizontal="center" vertical="center" wrapText="1"/>
    </xf>
    <xf numFmtId="0" fontId="3" fillId="2" borderId="1" xfId="0" applyFont="1" applyFill="1" applyBorder="1" applyAlignment="1">
      <alignment vertical="top" wrapText="1"/>
    </xf>
    <xf numFmtId="0" fontId="1"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9" fillId="8" borderId="1" xfId="2" applyFont="1" applyFill="1" applyBorder="1" applyAlignment="1">
      <alignment horizontal="left" vertical="center" wrapText="1"/>
    </xf>
    <xf numFmtId="0" fontId="0" fillId="0" borderId="1" xfId="0" applyFill="1" applyBorder="1" applyAlignment="1">
      <alignment wrapText="1"/>
    </xf>
    <xf numFmtId="44" fontId="0" fillId="11" borderId="1" xfId="4" applyFont="1" applyFill="1" applyBorder="1" applyAlignment="1">
      <alignment vertical="top"/>
    </xf>
    <xf numFmtId="0" fontId="13" fillId="4" borderId="1" xfId="2" applyFont="1" applyBorder="1" applyAlignment="1">
      <alignment vertical="center" wrapText="1"/>
    </xf>
    <xf numFmtId="0" fontId="9" fillId="18" borderId="1" xfId="2" applyFont="1" applyFill="1" applyBorder="1" applyAlignment="1">
      <alignment vertical="center" wrapText="1"/>
    </xf>
    <xf numFmtId="0" fontId="9" fillId="18" borderId="1" xfId="2" quotePrefix="1" applyFont="1" applyFill="1" applyBorder="1" applyAlignment="1">
      <alignment vertical="center" wrapText="1"/>
    </xf>
    <xf numFmtId="8" fontId="9" fillId="18" borderId="1" xfId="2" applyNumberFormat="1" applyFont="1" applyFill="1" applyBorder="1" applyAlignment="1">
      <alignment vertical="center" wrapText="1"/>
    </xf>
    <xf numFmtId="0" fontId="0" fillId="0" borderId="1" xfId="0" applyBorder="1" applyAlignment="1">
      <alignment vertical="top" wrapText="1"/>
    </xf>
    <xf numFmtId="44" fontId="13" fillId="4" borderId="1" xfId="4" applyFont="1" applyFill="1" applyBorder="1" applyAlignment="1">
      <alignment vertical="center" wrapText="1"/>
    </xf>
    <xf numFmtId="44" fontId="9" fillId="18" borderId="1" xfId="4" applyFont="1" applyFill="1" applyBorder="1" applyAlignment="1">
      <alignment vertical="center" wrapText="1"/>
    </xf>
    <xf numFmtId="0" fontId="9" fillId="18" borderId="1" xfId="2" applyFont="1" applyFill="1" applyBorder="1" applyAlignment="1">
      <alignment horizontal="left" vertical="center" wrapText="1"/>
    </xf>
    <xf numFmtId="0" fontId="9" fillId="18" borderId="1" xfId="2" quotePrefix="1" applyFont="1" applyFill="1" applyBorder="1" applyAlignment="1">
      <alignment horizontal="left" vertical="center" wrapText="1"/>
    </xf>
    <xf numFmtId="0" fontId="14" fillId="17" borderId="1" xfId="0" applyFont="1" applyFill="1" applyBorder="1" applyAlignment="1">
      <alignment vertical="center" wrapText="1"/>
    </xf>
    <xf numFmtId="0" fontId="11" fillId="16" borderId="0" xfId="0" applyFont="1" applyFill="1"/>
    <xf numFmtId="0" fontId="11" fillId="16" borderId="0" xfId="0" applyFont="1" applyFill="1" applyAlignment="1">
      <alignment wrapText="1"/>
    </xf>
    <xf numFmtId="0" fontId="11" fillId="16" borderId="0" xfId="0" applyFont="1" applyFill="1" applyAlignment="1">
      <alignment vertical="top" wrapText="1"/>
    </xf>
    <xf numFmtId="0" fontId="15" fillId="16" borderId="0" xfId="0" applyFont="1" applyFill="1"/>
    <xf numFmtId="0" fontId="15" fillId="16" borderId="0" xfId="0" applyFont="1" applyFill="1" applyAlignment="1">
      <alignment vertical="top" wrapText="1"/>
    </xf>
    <xf numFmtId="0" fontId="15" fillId="16" borderId="0" xfId="0" applyFont="1" applyFill="1" applyAlignment="1">
      <alignment vertical="top"/>
    </xf>
    <xf numFmtId="0" fontId="11" fillId="16" borderId="0" xfId="0" applyFont="1" applyFill="1" applyAlignment="1">
      <alignment vertical="top"/>
    </xf>
    <xf numFmtId="43" fontId="0" fillId="0" borderId="1" xfId="5" applyFont="1" applyBorder="1" applyAlignment="1">
      <alignment wrapText="1"/>
    </xf>
    <xf numFmtId="43" fontId="0" fillId="0" borderId="1" xfId="0" applyNumberFormat="1" applyBorder="1" applyAlignment="1">
      <alignment wrapText="1"/>
    </xf>
  </cellXfs>
  <cellStyles count="6">
    <cellStyle name="Accent6" xfId="3" builtinId="49"/>
    <cellStyle name="Comma" xfId="5" builtinId="3"/>
    <cellStyle name="Currency" xfId="4" builtinId="4"/>
    <cellStyle name="Good" xfId="1" builtinId="26"/>
    <cellStyle name="Normal" xfId="0" builtinId="0"/>
    <cellStyle name="Note" xfId="2" builtinId="10"/>
  </cellStyles>
  <dxfs count="0"/>
  <tableStyles count="0" defaultTableStyle="TableStyleMedium2" defaultPivotStyle="PivotStyleLight16"/>
  <colors>
    <mruColors>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tiram\AppData\Local\Microsoft\Windows\Temporary%20Internet%20Files\Content.Outlook\P12GH13I\Copy%20of%20PS0005%20Glade%20WW%20PS%20Equipment%20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13"/>
  <sheetViews>
    <sheetView tabSelected="1" zoomScaleNormal="100" workbookViewId="0">
      <selection activeCell="A19" sqref="A19"/>
    </sheetView>
  </sheetViews>
  <sheetFormatPr defaultRowHeight="15" x14ac:dyDescent="0.25"/>
  <cols>
    <col min="1" max="1" width="166" style="68" customWidth="1"/>
    <col min="2" max="16384" width="9.140625" style="68"/>
  </cols>
  <sheetData>
    <row r="1" spans="1:1" s="74" customFormat="1" ht="27.75" customHeight="1" x14ac:dyDescent="0.25">
      <c r="A1" s="73" t="s">
        <v>283</v>
      </c>
    </row>
    <row r="2" spans="1:1" s="74" customFormat="1" ht="27.75" customHeight="1" x14ac:dyDescent="0.25">
      <c r="A2" s="74" t="s">
        <v>276</v>
      </c>
    </row>
    <row r="3" spans="1:1" s="74" customFormat="1" ht="21" customHeight="1" x14ac:dyDescent="0.25">
      <c r="A3" s="70" t="s">
        <v>278</v>
      </c>
    </row>
    <row r="4" spans="1:1" ht="33" customHeight="1" x14ac:dyDescent="0.25">
      <c r="A4" s="70" t="s">
        <v>277</v>
      </c>
    </row>
    <row r="5" spans="1:1" ht="36.75" customHeight="1" x14ac:dyDescent="0.25">
      <c r="A5" s="69" t="s">
        <v>279</v>
      </c>
    </row>
    <row r="6" spans="1:1" ht="132" customHeight="1" x14ac:dyDescent="0.25">
      <c r="A6" s="70" t="s">
        <v>287</v>
      </c>
    </row>
    <row r="7" spans="1:1" ht="21.75" customHeight="1" x14ac:dyDescent="0.25">
      <c r="A7" s="70" t="s">
        <v>280</v>
      </c>
    </row>
    <row r="8" spans="1:1" ht="30" x14ac:dyDescent="0.25">
      <c r="A8" s="72" t="s">
        <v>274</v>
      </c>
    </row>
    <row r="9" spans="1:1" ht="90" x14ac:dyDescent="0.25">
      <c r="A9" s="69" t="s">
        <v>281</v>
      </c>
    </row>
    <row r="12" spans="1:1" x14ac:dyDescent="0.25">
      <c r="A12" s="71" t="s">
        <v>275</v>
      </c>
    </row>
    <row r="13" spans="1:1" x14ac:dyDescent="0.25">
      <c r="A13" s="68" t="s">
        <v>282</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T18"/>
  <sheetViews>
    <sheetView zoomScaleNormal="100" workbookViewId="0">
      <pane xSplit="1" topLeftCell="I1" activePane="topRight" state="frozen"/>
      <selection pane="topRight" activeCell="L5" sqref="L5"/>
    </sheetView>
  </sheetViews>
  <sheetFormatPr defaultColWidth="36" defaultRowHeight="15" x14ac:dyDescent="0.25"/>
  <cols>
    <col min="1" max="1" width="36" style="62"/>
    <col min="2" max="2" width="21.140625" style="4" customWidth="1"/>
    <col min="3" max="3" width="19.28515625" style="4" bestFit="1" customWidth="1"/>
    <col min="4" max="4" width="31.28515625" style="4" bestFit="1" customWidth="1"/>
    <col min="5" max="5" width="35.42578125" style="4" bestFit="1" customWidth="1"/>
    <col min="6" max="6" width="43.28515625" style="4" bestFit="1" customWidth="1"/>
    <col min="7" max="7" width="35.7109375" style="4" bestFit="1" customWidth="1"/>
    <col min="8" max="9" width="35.85546875" style="56" customWidth="1"/>
    <col min="10" max="10" width="32.5703125" style="49" bestFit="1" customWidth="1"/>
    <col min="11" max="11" width="29.28515625" style="4" customWidth="1"/>
    <col min="12" max="12" width="35.7109375" style="4" customWidth="1"/>
    <col min="13" max="13" width="32.85546875" style="4" bestFit="1" customWidth="1"/>
    <col min="14" max="14" width="25" style="4" bestFit="1" customWidth="1"/>
    <col min="15" max="15" width="28.5703125" style="4" bestFit="1" customWidth="1"/>
    <col min="16" max="16" width="29" style="4" bestFit="1" customWidth="1"/>
    <col min="17" max="17" width="18.42578125" style="56" customWidth="1"/>
    <col min="18" max="18" width="35.5703125" style="56" bestFit="1" customWidth="1"/>
    <col min="19" max="19" width="33.85546875" style="56" bestFit="1" customWidth="1"/>
    <col min="20" max="20" width="62.7109375" style="56" customWidth="1"/>
    <col min="21" max="16384" width="36" style="4"/>
  </cols>
  <sheetData>
    <row r="1" spans="1:20" s="17" customFormat="1" ht="15" customHeight="1" x14ac:dyDescent="0.25">
      <c r="A1" s="52" t="s">
        <v>226</v>
      </c>
      <c r="B1" s="51" t="s">
        <v>171</v>
      </c>
      <c r="C1" s="51" t="s">
        <v>172</v>
      </c>
      <c r="D1" s="51" t="s">
        <v>173</v>
      </c>
      <c r="E1" s="51" t="s">
        <v>238</v>
      </c>
      <c r="F1" s="51" t="s">
        <v>243</v>
      </c>
      <c r="G1" s="51" t="s">
        <v>183</v>
      </c>
      <c r="H1" s="51" t="s">
        <v>189</v>
      </c>
      <c r="I1" s="51" t="s">
        <v>284</v>
      </c>
      <c r="J1" s="51" t="s">
        <v>184</v>
      </c>
      <c r="K1" s="48" t="s">
        <v>125</v>
      </c>
      <c r="L1" s="48" t="s">
        <v>128</v>
      </c>
      <c r="M1" s="48" t="s">
        <v>160</v>
      </c>
      <c r="N1" s="48" t="s">
        <v>129</v>
      </c>
      <c r="O1" s="48" t="s">
        <v>130</v>
      </c>
      <c r="P1" s="48" t="s">
        <v>127</v>
      </c>
      <c r="Q1" s="17" t="s">
        <v>192</v>
      </c>
      <c r="R1" s="17" t="s">
        <v>253</v>
      </c>
      <c r="S1" s="17" t="s">
        <v>197</v>
      </c>
      <c r="T1" s="17" t="s">
        <v>200</v>
      </c>
    </row>
    <row r="2" spans="1:20" s="52" customFormat="1" ht="108" x14ac:dyDescent="0.25">
      <c r="A2" s="52" t="s">
        <v>227</v>
      </c>
      <c r="B2" s="53" t="s">
        <v>233</v>
      </c>
      <c r="C2" s="54" t="s">
        <v>232</v>
      </c>
      <c r="D2" s="54" t="s">
        <v>234</v>
      </c>
      <c r="E2" s="54" t="s">
        <v>244</v>
      </c>
      <c r="F2" s="54" t="s">
        <v>239</v>
      </c>
      <c r="G2" s="53" t="s">
        <v>240</v>
      </c>
      <c r="H2" s="53" t="s">
        <v>245</v>
      </c>
      <c r="I2" s="53" t="s">
        <v>285</v>
      </c>
      <c r="J2" s="54" t="s">
        <v>241</v>
      </c>
      <c r="K2" s="54" t="s">
        <v>268</v>
      </c>
      <c r="L2" s="53" t="s">
        <v>269</v>
      </c>
      <c r="M2" s="54" t="s">
        <v>270</v>
      </c>
      <c r="N2" s="52" t="s">
        <v>271</v>
      </c>
      <c r="O2" s="52" t="s">
        <v>272</v>
      </c>
      <c r="P2" s="54" t="s">
        <v>273</v>
      </c>
      <c r="Q2" s="54" t="s">
        <v>250</v>
      </c>
      <c r="R2" s="54" t="s">
        <v>254</v>
      </c>
      <c r="S2" s="54" t="s">
        <v>255</v>
      </c>
      <c r="T2" s="54" t="s">
        <v>252</v>
      </c>
    </row>
    <row r="3" spans="1:20" s="3" customFormat="1" ht="36" x14ac:dyDescent="0.2">
      <c r="A3" s="52" t="s">
        <v>228</v>
      </c>
      <c r="B3" s="67" t="s">
        <v>236</v>
      </c>
      <c r="C3" s="67" t="s">
        <v>236</v>
      </c>
      <c r="D3" s="67" t="s">
        <v>236</v>
      </c>
      <c r="E3" s="67" t="s">
        <v>236</v>
      </c>
      <c r="F3" s="67" t="s">
        <v>236</v>
      </c>
      <c r="G3" s="67" t="s">
        <v>236</v>
      </c>
      <c r="H3" s="67" t="s">
        <v>236</v>
      </c>
      <c r="I3" s="67" t="s">
        <v>236</v>
      </c>
      <c r="J3" s="67" t="s">
        <v>237</v>
      </c>
      <c r="K3" s="50" t="s">
        <v>242</v>
      </c>
      <c r="L3" s="67" t="s">
        <v>235</v>
      </c>
      <c r="M3" s="55" t="s">
        <v>41</v>
      </c>
      <c r="N3" s="55" t="s">
        <v>41</v>
      </c>
      <c r="O3" s="55" t="s">
        <v>41</v>
      </c>
      <c r="P3" s="55" t="s">
        <v>41</v>
      </c>
      <c r="Q3" s="55" t="s">
        <v>41</v>
      </c>
      <c r="R3" s="55" t="s">
        <v>41</v>
      </c>
      <c r="S3" s="55" t="s">
        <v>41</v>
      </c>
      <c r="T3" s="28" t="s">
        <v>251</v>
      </c>
    </row>
    <row r="4" spans="1:20" s="59" customFormat="1" ht="36" x14ac:dyDescent="0.25">
      <c r="A4" s="52" t="s">
        <v>267</v>
      </c>
      <c r="B4" s="65" t="s">
        <v>230</v>
      </c>
      <c r="C4" s="66" t="s">
        <v>231</v>
      </c>
      <c r="D4" s="65">
        <v>3520</v>
      </c>
      <c r="E4" s="65" t="s">
        <v>67</v>
      </c>
      <c r="F4" s="65" t="s">
        <v>90</v>
      </c>
      <c r="G4" s="64">
        <v>12345</v>
      </c>
      <c r="H4" s="59" t="s">
        <v>263</v>
      </c>
      <c r="I4" s="59" t="s">
        <v>286</v>
      </c>
      <c r="J4" s="59" t="s">
        <v>262</v>
      </c>
      <c r="K4" s="59" t="s">
        <v>137</v>
      </c>
      <c r="L4" s="59" t="s">
        <v>138</v>
      </c>
      <c r="M4" s="59" t="s">
        <v>136</v>
      </c>
      <c r="N4" s="61">
        <v>12311</v>
      </c>
      <c r="O4" s="59" t="s">
        <v>261</v>
      </c>
      <c r="P4" s="59" t="s">
        <v>260</v>
      </c>
      <c r="Q4" s="59" t="s">
        <v>259</v>
      </c>
      <c r="R4" s="59" t="s">
        <v>257</v>
      </c>
      <c r="S4" s="59" t="s">
        <v>256</v>
      </c>
      <c r="T4" s="59" t="s">
        <v>258</v>
      </c>
    </row>
    <row r="5" spans="1:20" x14ac:dyDescent="0.25">
      <c r="A5" s="62" t="s">
        <v>264</v>
      </c>
      <c r="B5" s="58"/>
      <c r="C5" s="58"/>
      <c r="D5" s="58"/>
      <c r="E5" s="58"/>
      <c r="F5" s="58"/>
      <c r="G5" s="58"/>
      <c r="H5" s="58"/>
      <c r="I5" s="58"/>
      <c r="J5" s="58"/>
      <c r="K5" s="13" t="s">
        <v>145</v>
      </c>
      <c r="L5" s="13" t="s">
        <v>145</v>
      </c>
      <c r="M5" s="27"/>
      <c r="N5" s="57"/>
      <c r="O5" s="57"/>
      <c r="P5" s="13"/>
      <c r="Q5" s="58"/>
      <c r="R5" s="58"/>
      <c r="S5" s="58"/>
      <c r="T5" s="58"/>
    </row>
    <row r="6" spans="1:20" x14ac:dyDescent="0.25">
      <c r="A6" s="62" t="s">
        <v>264</v>
      </c>
      <c r="B6" s="58"/>
      <c r="C6" s="58"/>
      <c r="D6" s="58"/>
      <c r="E6" s="58"/>
      <c r="F6" s="58"/>
      <c r="G6" s="58"/>
      <c r="H6" s="58"/>
      <c r="I6" s="58"/>
      <c r="J6" s="58"/>
      <c r="K6" s="13" t="s">
        <v>145</v>
      </c>
      <c r="L6" s="13" t="s">
        <v>145</v>
      </c>
      <c r="M6" s="27"/>
      <c r="N6" s="57"/>
      <c r="O6" s="57"/>
      <c r="P6" s="13"/>
      <c r="Q6" s="58"/>
      <c r="R6" s="58"/>
      <c r="S6" s="58"/>
      <c r="T6" s="58"/>
    </row>
    <row r="7" spans="1:20" x14ac:dyDescent="0.25">
      <c r="A7" s="62" t="s">
        <v>264</v>
      </c>
      <c r="B7" s="58"/>
      <c r="C7" s="58"/>
      <c r="D7" s="58"/>
      <c r="E7" s="58"/>
      <c r="F7" s="58"/>
      <c r="G7" s="58"/>
      <c r="H7" s="58"/>
      <c r="I7" s="58"/>
      <c r="J7" s="58"/>
      <c r="K7" s="13" t="s">
        <v>145</v>
      </c>
      <c r="L7" s="13" t="s">
        <v>145</v>
      </c>
      <c r="M7" s="27"/>
      <c r="N7" s="57"/>
      <c r="O7" s="57"/>
      <c r="P7" s="13"/>
      <c r="Q7" s="58"/>
      <c r="R7" s="58"/>
      <c r="S7" s="58"/>
      <c r="T7" s="58"/>
    </row>
    <row r="8" spans="1:20" x14ac:dyDescent="0.25">
      <c r="A8" s="62" t="s">
        <v>264</v>
      </c>
      <c r="B8" s="58"/>
      <c r="C8" s="58"/>
      <c r="D8" s="58"/>
      <c r="E8" s="58"/>
      <c r="F8" s="58"/>
      <c r="G8" s="58"/>
      <c r="H8" s="58"/>
      <c r="I8" s="58"/>
      <c r="J8" s="58"/>
      <c r="K8" s="13" t="s">
        <v>145</v>
      </c>
      <c r="L8" s="13" t="s">
        <v>145</v>
      </c>
      <c r="M8" s="27"/>
      <c r="N8" s="57"/>
      <c r="O8" s="57"/>
      <c r="P8" s="13"/>
      <c r="Q8" s="58"/>
      <c r="R8" s="58"/>
      <c r="S8" s="58"/>
      <c r="T8" s="58"/>
    </row>
    <row r="9" spans="1:20" x14ac:dyDescent="0.25">
      <c r="A9" s="62" t="s">
        <v>264</v>
      </c>
      <c r="B9" s="58"/>
      <c r="C9" s="58"/>
      <c r="D9" s="58"/>
      <c r="E9" s="58"/>
      <c r="F9" s="58"/>
      <c r="G9" s="58"/>
      <c r="H9" s="58"/>
      <c r="I9" s="58"/>
      <c r="J9" s="58"/>
      <c r="K9" s="13" t="s">
        <v>145</v>
      </c>
      <c r="L9" s="13" t="s">
        <v>145</v>
      </c>
      <c r="M9" s="27"/>
      <c r="N9" s="57"/>
      <c r="O9" s="57"/>
      <c r="P9" s="13"/>
      <c r="Q9" s="58"/>
      <c r="R9" s="58"/>
      <c r="S9" s="58"/>
      <c r="T9" s="58"/>
    </row>
    <row r="10" spans="1:20" x14ac:dyDescent="0.25">
      <c r="A10" s="62" t="s">
        <v>264</v>
      </c>
      <c r="B10" s="58"/>
      <c r="C10" s="58"/>
      <c r="D10" s="58"/>
      <c r="E10" s="58"/>
      <c r="F10" s="58"/>
      <c r="G10" s="58"/>
      <c r="H10" s="58"/>
      <c r="I10" s="58"/>
      <c r="J10" s="58"/>
      <c r="K10" s="13" t="s">
        <v>145</v>
      </c>
      <c r="L10" s="13" t="s">
        <v>145</v>
      </c>
      <c r="M10" s="27"/>
      <c r="N10" s="57"/>
      <c r="O10" s="57"/>
      <c r="P10" s="13"/>
      <c r="Q10" s="58"/>
      <c r="R10" s="58"/>
      <c r="S10" s="58"/>
      <c r="T10" s="58"/>
    </row>
    <row r="11" spans="1:20" x14ac:dyDescent="0.25">
      <c r="A11" s="62" t="s">
        <v>264</v>
      </c>
      <c r="B11" s="58"/>
      <c r="C11" s="58"/>
      <c r="D11" s="58"/>
      <c r="E11" s="58"/>
      <c r="F11" s="58"/>
      <c r="G11" s="58"/>
      <c r="H11" s="58"/>
      <c r="I11" s="58"/>
      <c r="J11" s="58"/>
      <c r="K11" s="13" t="s">
        <v>145</v>
      </c>
      <c r="L11" s="13" t="s">
        <v>145</v>
      </c>
      <c r="M11" s="27"/>
      <c r="N11" s="57"/>
      <c r="O11" s="57"/>
      <c r="P11" s="13"/>
      <c r="Q11" s="58"/>
      <c r="R11" s="58"/>
      <c r="S11" s="58"/>
      <c r="T11" s="58"/>
    </row>
    <row r="12" spans="1:20" x14ac:dyDescent="0.25">
      <c r="A12" s="62" t="s">
        <v>264</v>
      </c>
      <c r="B12" s="58"/>
      <c r="C12" s="58"/>
      <c r="D12" s="58"/>
      <c r="E12" s="58"/>
      <c r="F12" s="58"/>
      <c r="G12" s="58"/>
      <c r="H12" s="58"/>
      <c r="I12" s="58"/>
      <c r="J12" s="58"/>
      <c r="K12" s="13" t="s">
        <v>145</v>
      </c>
      <c r="L12" s="13" t="s">
        <v>145</v>
      </c>
      <c r="M12" s="27"/>
      <c r="N12" s="57"/>
      <c r="O12" s="57"/>
      <c r="P12" s="13"/>
      <c r="Q12" s="58"/>
      <c r="R12" s="58"/>
      <c r="S12" s="58"/>
      <c r="T12" s="58"/>
    </row>
    <row r="13" spans="1:20" x14ac:dyDescent="0.25">
      <c r="A13" s="62" t="s">
        <v>264</v>
      </c>
      <c r="B13" s="58"/>
      <c r="C13" s="58"/>
      <c r="D13" s="58"/>
      <c r="E13" s="58"/>
      <c r="F13" s="58"/>
      <c r="G13" s="58"/>
      <c r="H13" s="58"/>
      <c r="I13" s="58"/>
      <c r="J13" s="58"/>
      <c r="K13" s="13" t="s">
        <v>145</v>
      </c>
      <c r="L13" s="13" t="s">
        <v>145</v>
      </c>
      <c r="M13" s="27"/>
      <c r="N13" s="57"/>
      <c r="O13" s="57"/>
      <c r="P13" s="13"/>
      <c r="Q13" s="58"/>
      <c r="R13" s="58"/>
      <c r="S13" s="58"/>
      <c r="T13" s="58"/>
    </row>
    <row r="14" spans="1:20" x14ac:dyDescent="0.25">
      <c r="A14" s="62" t="s">
        <v>264</v>
      </c>
      <c r="B14" s="58"/>
      <c r="C14" s="58"/>
      <c r="D14" s="58"/>
      <c r="E14" s="58"/>
      <c r="F14" s="58"/>
      <c r="G14" s="58"/>
      <c r="H14" s="58"/>
      <c r="I14" s="58"/>
      <c r="J14" s="58"/>
      <c r="K14" s="13" t="s">
        <v>145</v>
      </c>
      <c r="L14" s="13" t="s">
        <v>145</v>
      </c>
      <c r="M14" s="27"/>
      <c r="N14" s="57"/>
      <c r="O14" s="57"/>
      <c r="P14" s="13"/>
      <c r="Q14" s="58"/>
      <c r="R14" s="58"/>
      <c r="S14" s="58"/>
      <c r="T14" s="58"/>
    </row>
    <row r="15" spans="1:20" x14ac:dyDescent="0.25">
      <c r="A15" s="62" t="s">
        <v>264</v>
      </c>
      <c r="B15" s="58"/>
      <c r="C15" s="58"/>
      <c r="D15" s="58"/>
      <c r="E15" s="58"/>
      <c r="F15" s="58"/>
      <c r="G15" s="58"/>
      <c r="H15" s="58"/>
      <c r="I15" s="58"/>
      <c r="J15" s="58"/>
      <c r="K15" s="13" t="s">
        <v>145</v>
      </c>
      <c r="L15" s="13" t="s">
        <v>145</v>
      </c>
      <c r="M15" s="27"/>
      <c r="N15" s="57"/>
      <c r="O15" s="57"/>
      <c r="P15" s="13"/>
      <c r="Q15" s="58"/>
      <c r="R15" s="58"/>
      <c r="S15" s="58"/>
      <c r="T15" s="58"/>
    </row>
    <row r="16" spans="1:20" ht="30" x14ac:dyDescent="0.25">
      <c r="A16" s="62" t="s">
        <v>266</v>
      </c>
    </row>
    <row r="18" spans="2:3" x14ac:dyDescent="0.25">
      <c r="B18" s="75"/>
      <c r="C18" s="76"/>
    </row>
  </sheetData>
  <pageMargins left="0.70866141732283472" right="0.70866141732283472" top="0.74803149606299213" bottom="0.74803149606299213" header="0.31496062992125984" footer="0.31496062992125984"/>
  <pageSetup paperSize="9" scale="55" orientation="landscape" horizontalDpi="300" verticalDpi="300" r:id="rId1"/>
  <headerFooter>
    <oddFooter>&amp;L&amp;D&amp;C&amp;Z&amp;F&amp;R&amp;P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'SAP Attribute, picklist'!$B$12:$B$21</xm:f>
          </x14:formula1>
          <xm:sqref>L5:L15</xm:sqref>
        </x14:dataValidation>
        <x14:dataValidation type="list" allowBlank="1" showInputMessage="1" showErrorMessage="1">
          <x14:formula1>
            <xm:f>'SAP Attribute, picklist'!$B$1:$B$11</xm:f>
          </x14:formula1>
          <xm:sqref>K5:K15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R31"/>
  <sheetViews>
    <sheetView topLeftCell="AC1" zoomScale="55" zoomScaleNormal="55" workbookViewId="0">
      <selection activeCell="D17" sqref="D17"/>
    </sheetView>
  </sheetViews>
  <sheetFormatPr defaultColWidth="36" defaultRowHeight="15" x14ac:dyDescent="0.25"/>
  <cols>
    <col min="1" max="1" width="13.28515625" style="4" bestFit="1" customWidth="1"/>
    <col min="2" max="2" width="19.28515625" style="4" bestFit="1" customWidth="1"/>
    <col min="3" max="3" width="31.28515625" style="4" bestFit="1" customWidth="1"/>
    <col min="4" max="4" width="28" style="4" bestFit="1" customWidth="1"/>
    <col min="5" max="5" width="35.42578125" style="4" bestFit="1" customWidth="1"/>
    <col min="6" max="6" width="43.28515625" style="4" bestFit="1" customWidth="1"/>
    <col min="7" max="7" width="35.7109375" style="4" bestFit="1" customWidth="1"/>
    <col min="8" max="8" width="24.28515625" style="4" bestFit="1" customWidth="1"/>
    <col min="9" max="9" width="32" style="4" bestFit="1" customWidth="1"/>
    <col min="10" max="10" width="26.28515625" style="4" bestFit="1" customWidth="1"/>
    <col min="11" max="11" width="32.28515625" style="4" bestFit="1" customWidth="1"/>
    <col min="12" max="12" width="29" style="4" bestFit="1" customWidth="1"/>
    <col min="13" max="13" width="31.28515625" style="4" bestFit="1" customWidth="1"/>
    <col min="14" max="14" width="28.7109375" style="4" bestFit="1" customWidth="1"/>
    <col min="15" max="15" width="31.85546875" style="4" bestFit="1" customWidth="1"/>
    <col min="16" max="17" width="35.42578125" style="4" bestFit="1" customWidth="1"/>
    <col min="18" max="18" width="23.140625" style="4" bestFit="1" customWidth="1"/>
    <col min="19" max="19" width="35.7109375" style="4" bestFit="1" customWidth="1"/>
    <col min="20" max="21" width="35.7109375" style="4" customWidth="1"/>
    <col min="22" max="22" width="32.5703125" style="4" bestFit="1" customWidth="1"/>
    <col min="23" max="23" width="32.42578125" style="4" bestFit="1" customWidth="1"/>
    <col min="24" max="24" width="28.5703125" style="4" bestFit="1" customWidth="1"/>
    <col min="25" max="25" width="34.42578125" style="4" bestFit="1" customWidth="1"/>
    <col min="26" max="26" width="32.85546875" style="4" bestFit="1" customWidth="1"/>
    <col min="27" max="27" width="24.85546875" style="4" bestFit="1" customWidth="1"/>
    <col min="28" max="28" width="29" style="4" bestFit="1" customWidth="1"/>
    <col min="29" max="29" width="36" style="4"/>
    <col min="30" max="30" width="35.85546875" style="4" bestFit="1" customWidth="1"/>
    <col min="31" max="31" width="25.28515625" style="4" bestFit="1" customWidth="1"/>
    <col min="32" max="32" width="33.28515625" style="4" bestFit="1" customWidth="1"/>
    <col min="33" max="33" width="18.42578125" style="4" bestFit="1" customWidth="1"/>
    <col min="34" max="34" width="35" style="4" bestFit="1" customWidth="1"/>
    <col min="35" max="35" width="27.28515625" style="4" bestFit="1" customWidth="1"/>
    <col min="36" max="36" width="34" style="4" bestFit="1" customWidth="1"/>
    <col min="37" max="37" width="35.5703125" style="4" bestFit="1" customWidth="1"/>
    <col min="38" max="38" width="33.85546875" style="4" bestFit="1" customWidth="1"/>
    <col min="39" max="39" width="34" style="4" bestFit="1" customWidth="1"/>
    <col min="40" max="40" width="17.28515625" style="4" bestFit="1" customWidth="1"/>
    <col min="41" max="41" width="25" style="4" bestFit="1" customWidth="1"/>
    <col min="42" max="42" width="28.5703125" style="4" bestFit="1" customWidth="1"/>
    <col min="43" max="43" width="22.7109375" style="4" bestFit="1" customWidth="1"/>
    <col min="44" max="16384" width="36" style="4"/>
  </cols>
  <sheetData>
    <row r="1" spans="1:44" s="17" customFormat="1" ht="15" customHeight="1" x14ac:dyDescent="0.25">
      <c r="A1" s="15" t="s">
        <v>171</v>
      </c>
      <c r="B1" s="15" t="s">
        <v>172</v>
      </c>
      <c r="C1" s="15" t="s">
        <v>173</v>
      </c>
      <c r="D1" s="11" t="s">
        <v>139</v>
      </c>
      <c r="E1" s="11" t="s">
        <v>140</v>
      </c>
      <c r="F1" s="11" t="s">
        <v>141</v>
      </c>
      <c r="G1" s="11" t="s">
        <v>142</v>
      </c>
      <c r="H1" s="16" t="s">
        <v>143</v>
      </c>
      <c r="I1" s="16" t="s">
        <v>144</v>
      </c>
      <c r="J1" s="15" t="s">
        <v>174</v>
      </c>
      <c r="K1" s="15" t="s">
        <v>175</v>
      </c>
      <c r="L1" s="15" t="s">
        <v>176</v>
      </c>
      <c r="M1" s="15" t="s">
        <v>177</v>
      </c>
      <c r="N1" s="15" t="s">
        <v>178</v>
      </c>
      <c r="O1" s="15" t="s">
        <v>179</v>
      </c>
      <c r="P1" s="15" t="s">
        <v>181</v>
      </c>
      <c r="Q1" s="15" t="s">
        <v>180</v>
      </c>
      <c r="R1" s="15" t="s">
        <v>182</v>
      </c>
      <c r="S1" s="15" t="s">
        <v>183</v>
      </c>
      <c r="T1" s="15" t="s">
        <v>128</v>
      </c>
      <c r="U1" s="15" t="s">
        <v>165</v>
      </c>
      <c r="V1" s="15" t="s">
        <v>184</v>
      </c>
      <c r="W1" s="15" t="s">
        <v>185</v>
      </c>
      <c r="X1" s="15" t="s">
        <v>186</v>
      </c>
      <c r="Y1" s="15" t="s">
        <v>187</v>
      </c>
      <c r="Z1" s="15" t="s">
        <v>160</v>
      </c>
      <c r="AA1" s="15" t="s">
        <v>125</v>
      </c>
      <c r="AB1" s="15" t="s">
        <v>127</v>
      </c>
      <c r="AC1" s="15" t="s">
        <v>188</v>
      </c>
      <c r="AD1" s="15" t="s">
        <v>189</v>
      </c>
      <c r="AE1" s="15" t="s">
        <v>190</v>
      </c>
      <c r="AF1" s="15" t="s">
        <v>191</v>
      </c>
      <c r="AG1" s="15" t="s">
        <v>192</v>
      </c>
      <c r="AH1" s="15" t="s">
        <v>193</v>
      </c>
      <c r="AI1" s="15" t="s">
        <v>194</v>
      </c>
      <c r="AJ1" s="15" t="s">
        <v>195</v>
      </c>
      <c r="AK1" s="15" t="s">
        <v>196</v>
      </c>
      <c r="AL1" s="15" t="s">
        <v>197</v>
      </c>
      <c r="AM1" s="15" t="s">
        <v>198</v>
      </c>
      <c r="AN1" s="15" t="s">
        <v>199</v>
      </c>
      <c r="AO1" s="15" t="s">
        <v>129</v>
      </c>
      <c r="AP1" s="15" t="s">
        <v>130</v>
      </c>
      <c r="AQ1" s="15" t="s">
        <v>200</v>
      </c>
      <c r="AR1" s="15"/>
    </row>
    <row r="2" spans="1:44" s="3" customFormat="1" ht="36" x14ac:dyDescent="0.2">
      <c r="A2" s="1" t="s">
        <v>201</v>
      </c>
      <c r="B2" s="1" t="s">
        <v>0</v>
      </c>
      <c r="C2" s="1" t="s">
        <v>55</v>
      </c>
      <c r="D2" s="1" t="s">
        <v>1</v>
      </c>
      <c r="E2" s="1" t="s">
        <v>56</v>
      </c>
      <c r="F2" s="1" t="s">
        <v>2</v>
      </c>
      <c r="G2" s="1" t="s">
        <v>3</v>
      </c>
      <c r="H2" s="1" t="s">
        <v>4</v>
      </c>
      <c r="I2" s="1" t="s">
        <v>59</v>
      </c>
      <c r="J2" s="1" t="s">
        <v>45</v>
      </c>
      <c r="K2" s="1" t="s">
        <v>5</v>
      </c>
      <c r="L2" s="2" t="s">
        <v>6</v>
      </c>
      <c r="M2" s="2" t="s">
        <v>7</v>
      </c>
      <c r="N2" s="2" t="s">
        <v>8</v>
      </c>
      <c r="O2" s="2" t="s">
        <v>9</v>
      </c>
      <c r="P2" s="1" t="s">
        <v>10</v>
      </c>
      <c r="Q2" s="1" t="s">
        <v>11</v>
      </c>
      <c r="R2" s="1" t="s">
        <v>12</v>
      </c>
      <c r="S2" s="1" t="s">
        <v>57</v>
      </c>
      <c r="T2" s="1" t="s">
        <v>170</v>
      </c>
      <c r="U2" s="1" t="s">
        <v>164</v>
      </c>
      <c r="V2" s="1" t="s">
        <v>13</v>
      </c>
      <c r="W2" s="2" t="s">
        <v>14</v>
      </c>
      <c r="X2" s="2" t="s">
        <v>15</v>
      </c>
      <c r="Y2" s="2" t="s">
        <v>16</v>
      </c>
      <c r="Z2" s="2" t="s">
        <v>17</v>
      </c>
      <c r="AA2" s="2" t="s">
        <v>53</v>
      </c>
      <c r="AB2" s="2" t="s">
        <v>162</v>
      </c>
      <c r="AC2" s="2" t="s">
        <v>18</v>
      </c>
      <c r="AD2" s="2" t="s">
        <v>19</v>
      </c>
      <c r="AE2" s="2" t="s">
        <v>20</v>
      </c>
      <c r="AF2" s="2" t="s">
        <v>21</v>
      </c>
      <c r="AG2" s="2" t="s">
        <v>22</v>
      </c>
      <c r="AH2" s="2" t="s">
        <v>23</v>
      </c>
      <c r="AI2" s="2" t="s">
        <v>24</v>
      </c>
      <c r="AJ2" s="2" t="s">
        <v>25</v>
      </c>
      <c r="AK2" s="2" t="s">
        <v>26</v>
      </c>
      <c r="AL2" s="2" t="s">
        <v>27</v>
      </c>
      <c r="AM2" s="2" t="s">
        <v>28</v>
      </c>
      <c r="AN2" s="3" t="s">
        <v>51</v>
      </c>
      <c r="AO2" s="3" t="s">
        <v>52</v>
      </c>
      <c r="AP2" s="3" t="s">
        <v>166</v>
      </c>
      <c r="AQ2" s="3" t="s">
        <v>60</v>
      </c>
    </row>
    <row r="3" spans="1:44" s="3" customFormat="1" ht="24" x14ac:dyDescent="0.2">
      <c r="A3" s="18" t="s">
        <v>31</v>
      </c>
      <c r="B3" s="18"/>
      <c r="C3" s="19" t="s">
        <v>46</v>
      </c>
      <c r="D3" s="20"/>
      <c r="E3" s="20"/>
      <c r="F3" s="20"/>
      <c r="G3" s="20"/>
      <c r="H3" s="20"/>
      <c r="I3" s="20"/>
      <c r="J3" s="20"/>
      <c r="K3" s="20"/>
      <c r="L3" s="18" t="s">
        <v>31</v>
      </c>
      <c r="M3" s="18"/>
      <c r="N3" s="18"/>
      <c r="O3" s="18"/>
      <c r="P3" s="21" t="s">
        <v>48</v>
      </c>
      <c r="Q3" s="21"/>
      <c r="R3" s="18" t="s">
        <v>31</v>
      </c>
      <c r="S3" s="18" t="s">
        <v>58</v>
      </c>
      <c r="T3" s="18" t="s">
        <v>31</v>
      </c>
      <c r="U3" s="18"/>
      <c r="V3" s="22" t="s">
        <v>47</v>
      </c>
      <c r="W3" s="18" t="s">
        <v>31</v>
      </c>
      <c r="X3" s="23" t="s">
        <v>43</v>
      </c>
      <c r="Y3" s="5" t="s">
        <v>35</v>
      </c>
      <c r="Z3" s="24" t="s">
        <v>41</v>
      </c>
      <c r="AA3" s="24" t="s">
        <v>41</v>
      </c>
      <c r="AB3" s="24" t="s">
        <v>163</v>
      </c>
      <c r="AC3" s="2" t="s">
        <v>49</v>
      </c>
      <c r="AD3" s="2" t="s">
        <v>50</v>
      </c>
      <c r="AE3" s="18" t="s">
        <v>31</v>
      </c>
      <c r="AF3" s="18" t="s">
        <v>31</v>
      </c>
      <c r="AG3" s="24" t="s">
        <v>41</v>
      </c>
      <c r="AH3" s="18" t="s">
        <v>31</v>
      </c>
      <c r="AI3" s="18" t="s">
        <v>31</v>
      </c>
      <c r="AJ3" s="18" t="s">
        <v>31</v>
      </c>
      <c r="AK3" s="24" t="s">
        <v>41</v>
      </c>
      <c r="AL3" s="24" t="s">
        <v>41</v>
      </c>
      <c r="AM3" s="24" t="s">
        <v>41</v>
      </c>
      <c r="AN3" s="24" t="s">
        <v>41</v>
      </c>
      <c r="AO3" s="24" t="s">
        <v>41</v>
      </c>
      <c r="AP3" s="24"/>
      <c r="AQ3" s="3" t="s">
        <v>61</v>
      </c>
    </row>
    <row r="4" spans="1:44" s="25" customFormat="1" ht="12" x14ac:dyDescent="0.25">
      <c r="A4" s="25" t="s">
        <v>161</v>
      </c>
    </row>
    <row r="5" spans="1:44" s="17" customFormat="1" ht="15" customHeight="1" x14ac:dyDescent="0.25">
      <c r="A5" s="15"/>
      <c r="B5" s="15"/>
      <c r="C5" s="15"/>
      <c r="D5" s="11" t="s">
        <v>139</v>
      </c>
      <c r="E5" s="11" t="s">
        <v>140</v>
      </c>
      <c r="F5" s="11" t="s">
        <v>141</v>
      </c>
      <c r="G5" s="11" t="s">
        <v>142</v>
      </c>
      <c r="H5" s="16" t="s">
        <v>143</v>
      </c>
      <c r="I5" s="16" t="s">
        <v>144</v>
      </c>
      <c r="J5" s="15"/>
      <c r="K5" s="15"/>
      <c r="L5" s="15"/>
      <c r="M5" s="15"/>
      <c r="N5" s="15"/>
      <c r="O5" s="15"/>
      <c r="P5" s="15"/>
      <c r="Q5" s="15"/>
      <c r="R5" s="15"/>
      <c r="S5" s="15"/>
      <c r="T5" s="15" t="s">
        <v>128</v>
      </c>
      <c r="U5" s="15" t="s">
        <v>165</v>
      </c>
      <c r="V5" s="15"/>
      <c r="W5" s="15"/>
      <c r="X5" s="15"/>
      <c r="Y5" s="15"/>
      <c r="Z5" s="15" t="s">
        <v>160</v>
      </c>
      <c r="AA5" s="15" t="s">
        <v>125</v>
      </c>
      <c r="AB5" s="15" t="s">
        <v>127</v>
      </c>
      <c r="AC5" s="15"/>
      <c r="AD5" s="15"/>
      <c r="AE5" s="15"/>
      <c r="AF5" s="15"/>
      <c r="AG5" s="15"/>
      <c r="AH5" s="15"/>
      <c r="AI5" s="15"/>
      <c r="AJ5" s="15"/>
      <c r="AK5" s="15"/>
      <c r="AL5" s="15"/>
      <c r="AM5" s="15"/>
      <c r="AN5" s="15"/>
      <c r="AO5" s="15" t="s">
        <v>129</v>
      </c>
      <c r="AP5" s="15" t="s">
        <v>130</v>
      </c>
      <c r="AQ5" s="15"/>
      <c r="AR5" s="15"/>
    </row>
    <row r="6" spans="1:44" ht="30" x14ac:dyDescent="0.25">
      <c r="A6" s="4" t="s">
        <v>62</v>
      </c>
      <c r="B6" s="4" t="s">
        <v>63</v>
      </c>
      <c r="C6" s="4">
        <v>3520</v>
      </c>
      <c r="D6" s="26" t="s">
        <v>118</v>
      </c>
      <c r="E6" s="26" t="s">
        <v>64</v>
      </c>
      <c r="F6" s="26" t="s">
        <v>87</v>
      </c>
      <c r="G6" s="4" t="s">
        <v>117</v>
      </c>
      <c r="H6" s="4" t="s">
        <v>110</v>
      </c>
      <c r="I6" s="4" t="s">
        <v>29</v>
      </c>
      <c r="J6" s="4" t="s">
        <v>62</v>
      </c>
      <c r="K6" s="4" t="s">
        <v>30</v>
      </c>
      <c r="L6" s="4" t="s">
        <v>111</v>
      </c>
      <c r="M6" s="4" t="s">
        <v>111</v>
      </c>
      <c r="N6" s="4" t="s">
        <v>111</v>
      </c>
      <c r="O6" s="4" t="s">
        <v>111</v>
      </c>
      <c r="P6" s="4" t="s">
        <v>62</v>
      </c>
      <c r="Q6" s="4" t="s">
        <v>62</v>
      </c>
      <c r="R6" s="4" t="s">
        <v>137</v>
      </c>
      <c r="S6" s="4">
        <v>0</v>
      </c>
      <c r="T6" s="13" t="s">
        <v>138</v>
      </c>
      <c r="V6" s="4" t="s">
        <v>112</v>
      </c>
      <c r="W6" s="4" t="s">
        <v>111</v>
      </c>
      <c r="X6" s="4" t="s">
        <v>113</v>
      </c>
      <c r="Y6" s="4" t="s">
        <v>114</v>
      </c>
      <c r="Z6" s="27" t="s">
        <v>136</v>
      </c>
      <c r="AA6" s="13" t="s">
        <v>137</v>
      </c>
      <c r="AB6" s="13"/>
      <c r="AC6" s="4" t="s">
        <v>114</v>
      </c>
      <c r="AD6" s="4" t="s">
        <v>116</v>
      </c>
      <c r="AE6" s="4" t="s">
        <v>114</v>
      </c>
      <c r="AF6" s="4" t="s">
        <v>115</v>
      </c>
      <c r="AG6" s="4" t="s">
        <v>115</v>
      </c>
      <c r="AH6" s="4" t="s">
        <v>115</v>
      </c>
      <c r="AI6" s="4" t="s">
        <v>115</v>
      </c>
      <c r="AJ6" s="4" t="s">
        <v>115</v>
      </c>
      <c r="AK6" s="4" t="s">
        <v>115</v>
      </c>
      <c r="AL6" s="4" t="s">
        <v>115</v>
      </c>
      <c r="AM6" s="4" t="s">
        <v>115</v>
      </c>
      <c r="AN6" s="4" t="s">
        <v>115</v>
      </c>
      <c r="AO6" s="14">
        <v>0</v>
      </c>
      <c r="AP6" s="14">
        <v>0</v>
      </c>
    </row>
    <row r="7" spans="1:44" ht="30" x14ac:dyDescent="0.25">
      <c r="A7" s="4" t="s">
        <v>62</v>
      </c>
      <c r="B7" s="4" t="s">
        <v>63</v>
      </c>
      <c r="C7" s="4">
        <v>3520</v>
      </c>
      <c r="D7" s="26" t="s">
        <v>119</v>
      </c>
      <c r="E7" s="26" t="s">
        <v>65</v>
      </c>
      <c r="F7" s="26" t="s">
        <v>88</v>
      </c>
      <c r="G7" s="4" t="s">
        <v>117</v>
      </c>
      <c r="H7" s="4" t="s">
        <v>110</v>
      </c>
      <c r="I7" s="4" t="s">
        <v>29</v>
      </c>
      <c r="J7" s="4" t="s">
        <v>62</v>
      </c>
      <c r="K7" s="4" t="s">
        <v>30</v>
      </c>
      <c r="L7" s="4" t="s">
        <v>111</v>
      </c>
      <c r="M7" s="4" t="s">
        <v>111</v>
      </c>
      <c r="N7" s="4" t="s">
        <v>111</v>
      </c>
      <c r="O7" s="4" t="s">
        <v>111</v>
      </c>
      <c r="P7" s="4" t="s">
        <v>62</v>
      </c>
      <c r="Q7" s="4" t="s">
        <v>62</v>
      </c>
      <c r="R7" s="4" t="s">
        <v>137</v>
      </c>
      <c r="S7" s="4">
        <v>1</v>
      </c>
      <c r="T7" s="13" t="s">
        <v>138</v>
      </c>
      <c r="V7" s="4" t="s">
        <v>112</v>
      </c>
      <c r="W7" s="4" t="s">
        <v>111</v>
      </c>
      <c r="X7" s="4" t="s">
        <v>113</v>
      </c>
      <c r="Y7" s="4" t="s">
        <v>114</v>
      </c>
      <c r="Z7" s="27" t="s">
        <v>136</v>
      </c>
      <c r="AA7" s="13" t="s">
        <v>137</v>
      </c>
      <c r="AB7" s="13"/>
      <c r="AC7" s="4" t="s">
        <v>114</v>
      </c>
      <c r="AD7" s="4" t="s">
        <v>116</v>
      </c>
      <c r="AE7" s="4" t="s">
        <v>114</v>
      </c>
      <c r="AF7" s="4" t="s">
        <v>115</v>
      </c>
      <c r="AG7" s="4" t="s">
        <v>115</v>
      </c>
      <c r="AH7" s="4" t="s">
        <v>115</v>
      </c>
      <c r="AI7" s="4" t="s">
        <v>115</v>
      </c>
      <c r="AJ7" s="4" t="s">
        <v>115</v>
      </c>
      <c r="AK7" s="4" t="s">
        <v>115</v>
      </c>
      <c r="AL7" s="4" t="s">
        <v>115</v>
      </c>
      <c r="AM7" s="4" t="s">
        <v>115</v>
      </c>
      <c r="AN7" s="4" t="s">
        <v>115</v>
      </c>
      <c r="AO7" s="14">
        <v>0</v>
      </c>
      <c r="AP7" s="14">
        <v>0</v>
      </c>
    </row>
    <row r="8" spans="1:44" ht="30" x14ac:dyDescent="0.25">
      <c r="A8" s="4" t="s">
        <v>62</v>
      </c>
      <c r="B8" s="4" t="s">
        <v>63</v>
      </c>
      <c r="C8" s="4">
        <v>3520</v>
      </c>
      <c r="D8" s="26" t="s">
        <v>120</v>
      </c>
      <c r="E8" s="26" t="s">
        <v>66</v>
      </c>
      <c r="F8" s="26" t="s">
        <v>89</v>
      </c>
      <c r="G8" s="4" t="s">
        <v>117</v>
      </c>
      <c r="H8" s="4" t="s">
        <v>110</v>
      </c>
      <c r="I8" s="4" t="s">
        <v>29</v>
      </c>
      <c r="J8" s="4" t="s">
        <v>62</v>
      </c>
      <c r="K8" s="4" t="s">
        <v>30</v>
      </c>
      <c r="L8" s="4" t="s">
        <v>111</v>
      </c>
      <c r="M8" s="4" t="s">
        <v>111</v>
      </c>
      <c r="N8" s="4" t="s">
        <v>111</v>
      </c>
      <c r="O8" s="4" t="s">
        <v>111</v>
      </c>
      <c r="P8" s="4" t="s">
        <v>62</v>
      </c>
      <c r="Q8" s="4" t="s">
        <v>62</v>
      </c>
      <c r="R8" s="4" t="s">
        <v>137</v>
      </c>
      <c r="S8" s="4">
        <v>2</v>
      </c>
      <c r="T8" s="13" t="s">
        <v>138</v>
      </c>
      <c r="V8" s="4" t="s">
        <v>112</v>
      </c>
      <c r="W8" s="4" t="s">
        <v>111</v>
      </c>
      <c r="X8" s="4" t="s">
        <v>113</v>
      </c>
      <c r="Y8" s="4" t="s">
        <v>114</v>
      </c>
      <c r="Z8" s="27" t="s">
        <v>136</v>
      </c>
      <c r="AA8" s="13" t="s">
        <v>137</v>
      </c>
      <c r="AB8" s="13"/>
      <c r="AC8" s="4" t="s">
        <v>114</v>
      </c>
      <c r="AD8" s="4" t="s">
        <v>116</v>
      </c>
      <c r="AE8" s="4" t="s">
        <v>114</v>
      </c>
      <c r="AF8" s="4" t="s">
        <v>115</v>
      </c>
      <c r="AG8" s="4" t="s">
        <v>115</v>
      </c>
      <c r="AH8" s="4" t="s">
        <v>115</v>
      </c>
      <c r="AI8" s="4" t="s">
        <v>115</v>
      </c>
      <c r="AJ8" s="4" t="s">
        <v>115</v>
      </c>
      <c r="AK8" s="4" t="s">
        <v>115</v>
      </c>
      <c r="AL8" s="4" t="s">
        <v>115</v>
      </c>
      <c r="AM8" s="4" t="s">
        <v>115</v>
      </c>
      <c r="AN8" s="4" t="s">
        <v>115</v>
      </c>
      <c r="AO8" s="14">
        <v>0</v>
      </c>
      <c r="AP8" s="14">
        <v>0</v>
      </c>
    </row>
    <row r="9" spans="1:44" ht="30" x14ac:dyDescent="0.25">
      <c r="A9" s="4" t="s">
        <v>62</v>
      </c>
      <c r="B9" s="4" t="s">
        <v>63</v>
      </c>
      <c r="C9" s="4">
        <v>3520</v>
      </c>
      <c r="D9" s="26" t="s">
        <v>121</v>
      </c>
      <c r="E9" s="26" t="s">
        <v>67</v>
      </c>
      <c r="F9" s="26" t="s">
        <v>90</v>
      </c>
      <c r="G9" s="4" t="s">
        <v>117</v>
      </c>
      <c r="H9" s="4" t="s">
        <v>110</v>
      </c>
      <c r="I9" s="4" t="s">
        <v>29</v>
      </c>
      <c r="J9" s="4" t="s">
        <v>62</v>
      </c>
      <c r="K9" s="4" t="s">
        <v>30</v>
      </c>
      <c r="L9" s="4" t="s">
        <v>111</v>
      </c>
      <c r="M9" s="4" t="s">
        <v>111</v>
      </c>
      <c r="N9" s="4" t="s">
        <v>111</v>
      </c>
      <c r="O9" s="4" t="s">
        <v>111</v>
      </c>
      <c r="P9" s="4" t="s">
        <v>62</v>
      </c>
      <c r="Q9" s="4" t="s">
        <v>62</v>
      </c>
      <c r="R9" s="4" t="s">
        <v>137</v>
      </c>
      <c r="S9" s="4">
        <v>3</v>
      </c>
      <c r="T9" s="13" t="s">
        <v>138</v>
      </c>
      <c r="V9" s="4" t="s">
        <v>112</v>
      </c>
      <c r="W9" s="4" t="s">
        <v>111</v>
      </c>
      <c r="X9" s="4" t="s">
        <v>113</v>
      </c>
      <c r="Y9" s="4" t="s">
        <v>114</v>
      </c>
      <c r="Z9" s="27" t="s">
        <v>136</v>
      </c>
      <c r="AA9" s="13" t="s">
        <v>137</v>
      </c>
      <c r="AB9" s="13"/>
      <c r="AC9" s="4" t="s">
        <v>114</v>
      </c>
      <c r="AD9" s="4" t="s">
        <v>116</v>
      </c>
      <c r="AE9" s="4" t="s">
        <v>114</v>
      </c>
      <c r="AF9" s="4" t="s">
        <v>115</v>
      </c>
      <c r="AG9" s="4" t="s">
        <v>115</v>
      </c>
      <c r="AH9" s="4" t="s">
        <v>115</v>
      </c>
      <c r="AI9" s="4" t="s">
        <v>115</v>
      </c>
      <c r="AJ9" s="4" t="s">
        <v>115</v>
      </c>
      <c r="AK9" s="4" t="s">
        <v>115</v>
      </c>
      <c r="AL9" s="4" t="s">
        <v>115</v>
      </c>
      <c r="AM9" s="4" t="s">
        <v>115</v>
      </c>
      <c r="AN9" s="4" t="s">
        <v>115</v>
      </c>
      <c r="AO9" s="14">
        <v>0</v>
      </c>
      <c r="AP9" s="14">
        <v>0</v>
      </c>
    </row>
    <row r="10" spans="1:44" ht="30" x14ac:dyDescent="0.25">
      <c r="A10" s="4" t="s">
        <v>62</v>
      </c>
      <c r="B10" s="4" t="s">
        <v>63</v>
      </c>
      <c r="C10" s="4">
        <v>3520</v>
      </c>
      <c r="D10" s="26" t="s">
        <v>121</v>
      </c>
      <c r="E10" s="26" t="s">
        <v>68</v>
      </c>
      <c r="F10" s="26" t="s">
        <v>91</v>
      </c>
      <c r="G10" s="4" t="s">
        <v>117</v>
      </c>
      <c r="H10" s="4" t="s">
        <v>110</v>
      </c>
      <c r="I10" s="4" t="s">
        <v>29</v>
      </c>
      <c r="J10" s="4" t="s">
        <v>62</v>
      </c>
      <c r="K10" s="4" t="s">
        <v>30</v>
      </c>
      <c r="L10" s="4" t="s">
        <v>111</v>
      </c>
      <c r="M10" s="4" t="s">
        <v>111</v>
      </c>
      <c r="N10" s="4" t="s">
        <v>111</v>
      </c>
      <c r="O10" s="4" t="s">
        <v>111</v>
      </c>
      <c r="P10" s="4" t="s">
        <v>62</v>
      </c>
      <c r="Q10" s="4" t="s">
        <v>62</v>
      </c>
      <c r="R10" s="4" t="s">
        <v>137</v>
      </c>
      <c r="S10" s="4">
        <v>4</v>
      </c>
      <c r="T10" s="13" t="s">
        <v>138</v>
      </c>
      <c r="V10" s="4" t="s">
        <v>112</v>
      </c>
      <c r="W10" s="4" t="s">
        <v>111</v>
      </c>
      <c r="X10" s="4" t="s">
        <v>113</v>
      </c>
      <c r="Y10" s="4" t="s">
        <v>114</v>
      </c>
      <c r="Z10" s="27" t="s">
        <v>136</v>
      </c>
      <c r="AA10" s="13" t="s">
        <v>137</v>
      </c>
      <c r="AB10" s="13"/>
      <c r="AC10" s="4" t="s">
        <v>114</v>
      </c>
      <c r="AD10" s="4" t="s">
        <v>116</v>
      </c>
      <c r="AE10" s="4" t="s">
        <v>114</v>
      </c>
      <c r="AF10" s="4" t="s">
        <v>115</v>
      </c>
      <c r="AG10" s="4" t="s">
        <v>115</v>
      </c>
      <c r="AH10" s="4" t="s">
        <v>115</v>
      </c>
      <c r="AI10" s="4" t="s">
        <v>115</v>
      </c>
      <c r="AJ10" s="4" t="s">
        <v>115</v>
      </c>
      <c r="AK10" s="4" t="s">
        <v>115</v>
      </c>
      <c r="AL10" s="4" t="s">
        <v>115</v>
      </c>
      <c r="AM10" s="4" t="s">
        <v>115</v>
      </c>
      <c r="AN10" s="4" t="s">
        <v>115</v>
      </c>
      <c r="AO10" s="14">
        <v>0</v>
      </c>
      <c r="AP10" s="14">
        <v>0</v>
      </c>
    </row>
    <row r="11" spans="1:44" ht="30" x14ac:dyDescent="0.25">
      <c r="A11" s="4" t="s">
        <v>62</v>
      </c>
      <c r="B11" s="4" t="s">
        <v>63</v>
      </c>
      <c r="C11" s="4">
        <v>3520</v>
      </c>
      <c r="D11" s="26" t="s">
        <v>122</v>
      </c>
      <c r="E11" s="26" t="s">
        <v>69</v>
      </c>
      <c r="F11" s="26" t="s">
        <v>92</v>
      </c>
      <c r="G11" s="4" t="s">
        <v>117</v>
      </c>
      <c r="H11" s="4" t="s">
        <v>110</v>
      </c>
      <c r="I11" s="4" t="s">
        <v>29</v>
      </c>
      <c r="J11" s="4" t="s">
        <v>62</v>
      </c>
      <c r="K11" s="4" t="s">
        <v>30</v>
      </c>
      <c r="L11" s="4" t="s">
        <v>111</v>
      </c>
      <c r="M11" s="4" t="s">
        <v>111</v>
      </c>
      <c r="N11" s="4" t="s">
        <v>111</v>
      </c>
      <c r="O11" s="4" t="s">
        <v>111</v>
      </c>
      <c r="P11" s="4" t="s">
        <v>62</v>
      </c>
      <c r="Q11" s="4" t="s">
        <v>62</v>
      </c>
      <c r="R11" s="4" t="s">
        <v>137</v>
      </c>
      <c r="S11" s="4">
        <v>5</v>
      </c>
      <c r="T11" s="13" t="s">
        <v>138</v>
      </c>
      <c r="V11" s="4" t="s">
        <v>112</v>
      </c>
      <c r="W11" s="4" t="s">
        <v>111</v>
      </c>
      <c r="X11" s="4" t="s">
        <v>113</v>
      </c>
      <c r="Y11" s="4" t="s">
        <v>114</v>
      </c>
      <c r="Z11" s="27" t="s">
        <v>136</v>
      </c>
      <c r="AA11" s="13" t="s">
        <v>137</v>
      </c>
      <c r="AB11" s="13"/>
      <c r="AC11" s="4" t="s">
        <v>114</v>
      </c>
      <c r="AD11" s="4" t="s">
        <v>116</v>
      </c>
      <c r="AE11" s="4" t="s">
        <v>114</v>
      </c>
      <c r="AF11" s="4" t="s">
        <v>115</v>
      </c>
      <c r="AG11" s="4" t="s">
        <v>115</v>
      </c>
      <c r="AH11" s="4" t="s">
        <v>115</v>
      </c>
      <c r="AI11" s="4" t="s">
        <v>115</v>
      </c>
      <c r="AJ11" s="4" t="s">
        <v>115</v>
      </c>
      <c r="AK11" s="4" t="s">
        <v>115</v>
      </c>
      <c r="AL11" s="4" t="s">
        <v>115</v>
      </c>
      <c r="AM11" s="4" t="s">
        <v>115</v>
      </c>
      <c r="AN11" s="4" t="s">
        <v>115</v>
      </c>
      <c r="AO11" s="14">
        <v>0</v>
      </c>
      <c r="AP11" s="14">
        <v>0</v>
      </c>
    </row>
    <row r="12" spans="1:44" ht="30" x14ac:dyDescent="0.25">
      <c r="A12" s="4" t="s">
        <v>62</v>
      </c>
      <c r="B12" s="4" t="s">
        <v>63</v>
      </c>
      <c r="C12" s="4">
        <v>3520</v>
      </c>
      <c r="D12" s="26" t="s">
        <v>121</v>
      </c>
      <c r="E12" s="26" t="s">
        <v>70</v>
      </c>
      <c r="F12" s="26" t="s">
        <v>93</v>
      </c>
      <c r="G12" s="4" t="s">
        <v>117</v>
      </c>
      <c r="H12" s="4" t="s">
        <v>110</v>
      </c>
      <c r="I12" s="4" t="s">
        <v>29</v>
      </c>
      <c r="J12" s="4" t="s">
        <v>62</v>
      </c>
      <c r="K12" s="4" t="s">
        <v>30</v>
      </c>
      <c r="L12" s="4" t="s">
        <v>111</v>
      </c>
      <c r="M12" s="4" t="s">
        <v>111</v>
      </c>
      <c r="N12" s="4" t="s">
        <v>111</v>
      </c>
      <c r="O12" s="4" t="s">
        <v>111</v>
      </c>
      <c r="P12" s="4" t="s">
        <v>62</v>
      </c>
      <c r="Q12" s="4" t="s">
        <v>62</v>
      </c>
      <c r="R12" s="4" t="s">
        <v>137</v>
      </c>
      <c r="S12" s="4">
        <v>6</v>
      </c>
      <c r="T12" s="13" t="s">
        <v>138</v>
      </c>
      <c r="V12" s="4" t="s">
        <v>112</v>
      </c>
      <c r="W12" s="4" t="s">
        <v>111</v>
      </c>
      <c r="X12" s="4" t="s">
        <v>113</v>
      </c>
      <c r="Y12" s="4" t="s">
        <v>114</v>
      </c>
      <c r="Z12" s="27" t="s">
        <v>136</v>
      </c>
      <c r="AA12" s="13" t="s">
        <v>137</v>
      </c>
      <c r="AB12" s="13"/>
      <c r="AC12" s="4" t="s">
        <v>114</v>
      </c>
      <c r="AD12" s="4" t="s">
        <v>116</v>
      </c>
      <c r="AE12" s="4" t="s">
        <v>114</v>
      </c>
      <c r="AF12" s="4" t="s">
        <v>115</v>
      </c>
      <c r="AG12" s="4" t="s">
        <v>115</v>
      </c>
      <c r="AH12" s="4" t="s">
        <v>115</v>
      </c>
      <c r="AI12" s="4" t="s">
        <v>115</v>
      </c>
      <c r="AJ12" s="4" t="s">
        <v>115</v>
      </c>
      <c r="AK12" s="4" t="s">
        <v>115</v>
      </c>
      <c r="AL12" s="4" t="s">
        <v>115</v>
      </c>
      <c r="AM12" s="4" t="s">
        <v>115</v>
      </c>
      <c r="AN12" s="4" t="s">
        <v>115</v>
      </c>
      <c r="AO12" s="14">
        <v>0</v>
      </c>
      <c r="AP12" s="14">
        <v>0</v>
      </c>
    </row>
    <row r="13" spans="1:44" ht="30" x14ac:dyDescent="0.25">
      <c r="A13" s="4" t="s">
        <v>62</v>
      </c>
      <c r="B13" s="4" t="s">
        <v>63</v>
      </c>
      <c r="C13" s="4">
        <v>3520</v>
      </c>
      <c r="D13" s="26" t="s">
        <v>121</v>
      </c>
      <c r="E13" s="26" t="s">
        <v>71</v>
      </c>
      <c r="F13" s="26" t="s">
        <v>94</v>
      </c>
      <c r="G13" s="4" t="s">
        <v>117</v>
      </c>
      <c r="H13" s="4" t="s">
        <v>110</v>
      </c>
      <c r="I13" s="4" t="s">
        <v>29</v>
      </c>
      <c r="J13" s="4" t="s">
        <v>62</v>
      </c>
      <c r="K13" s="4" t="s">
        <v>30</v>
      </c>
      <c r="L13" s="4" t="s">
        <v>111</v>
      </c>
      <c r="M13" s="4" t="s">
        <v>111</v>
      </c>
      <c r="N13" s="4" t="s">
        <v>111</v>
      </c>
      <c r="O13" s="4" t="s">
        <v>111</v>
      </c>
      <c r="P13" s="4" t="s">
        <v>62</v>
      </c>
      <c r="Q13" s="4" t="s">
        <v>62</v>
      </c>
      <c r="R13" s="4" t="s">
        <v>137</v>
      </c>
      <c r="S13" s="4">
        <v>7</v>
      </c>
      <c r="T13" s="13" t="s">
        <v>138</v>
      </c>
      <c r="V13" s="4" t="s">
        <v>112</v>
      </c>
      <c r="W13" s="4" t="s">
        <v>111</v>
      </c>
      <c r="X13" s="4" t="s">
        <v>113</v>
      </c>
      <c r="Y13" s="4" t="s">
        <v>114</v>
      </c>
      <c r="Z13" s="27" t="s">
        <v>136</v>
      </c>
      <c r="AA13" s="13" t="s">
        <v>137</v>
      </c>
      <c r="AB13" s="13"/>
      <c r="AC13" s="4" t="s">
        <v>114</v>
      </c>
      <c r="AD13" s="4" t="s">
        <v>116</v>
      </c>
      <c r="AE13" s="4" t="s">
        <v>114</v>
      </c>
      <c r="AF13" s="4" t="s">
        <v>115</v>
      </c>
      <c r="AG13" s="4" t="s">
        <v>115</v>
      </c>
      <c r="AH13" s="4" t="s">
        <v>115</v>
      </c>
      <c r="AI13" s="4" t="s">
        <v>115</v>
      </c>
      <c r="AJ13" s="4" t="s">
        <v>115</v>
      </c>
      <c r="AK13" s="4" t="s">
        <v>115</v>
      </c>
      <c r="AL13" s="4" t="s">
        <v>115</v>
      </c>
      <c r="AM13" s="4" t="s">
        <v>115</v>
      </c>
      <c r="AN13" s="4" t="s">
        <v>115</v>
      </c>
      <c r="AO13" s="14">
        <v>0</v>
      </c>
      <c r="AP13" s="14">
        <v>0</v>
      </c>
    </row>
    <row r="14" spans="1:44" ht="30" x14ac:dyDescent="0.25">
      <c r="A14" s="4" t="s">
        <v>62</v>
      </c>
      <c r="B14" s="4" t="s">
        <v>63</v>
      </c>
      <c r="C14" s="4">
        <v>3520</v>
      </c>
      <c r="D14" s="26" t="s">
        <v>123</v>
      </c>
      <c r="E14" s="26" t="s">
        <v>72</v>
      </c>
      <c r="F14" s="26" t="s">
        <v>95</v>
      </c>
      <c r="G14" s="4" t="s">
        <v>117</v>
      </c>
      <c r="H14" s="4" t="s">
        <v>110</v>
      </c>
      <c r="I14" s="4" t="s">
        <v>29</v>
      </c>
      <c r="J14" s="4" t="s">
        <v>62</v>
      </c>
      <c r="K14" s="4" t="s">
        <v>30</v>
      </c>
      <c r="L14" s="4" t="s">
        <v>111</v>
      </c>
      <c r="M14" s="4" t="s">
        <v>111</v>
      </c>
      <c r="N14" s="4" t="s">
        <v>111</v>
      </c>
      <c r="O14" s="4" t="s">
        <v>111</v>
      </c>
      <c r="P14" s="4" t="s">
        <v>62</v>
      </c>
      <c r="Q14" s="4" t="s">
        <v>62</v>
      </c>
      <c r="R14" s="4" t="s">
        <v>137</v>
      </c>
      <c r="S14" s="4">
        <v>8</v>
      </c>
      <c r="T14" s="13" t="s">
        <v>138</v>
      </c>
      <c r="V14" s="4" t="s">
        <v>112</v>
      </c>
      <c r="W14" s="4" t="s">
        <v>111</v>
      </c>
      <c r="X14" s="4" t="s">
        <v>113</v>
      </c>
      <c r="Y14" s="4" t="s">
        <v>114</v>
      </c>
      <c r="Z14" s="27" t="s">
        <v>136</v>
      </c>
      <c r="AA14" s="13" t="s">
        <v>137</v>
      </c>
      <c r="AB14" s="13"/>
      <c r="AC14" s="4" t="s">
        <v>114</v>
      </c>
      <c r="AD14" s="4" t="s">
        <v>116</v>
      </c>
      <c r="AE14" s="4" t="s">
        <v>114</v>
      </c>
      <c r="AF14" s="4" t="s">
        <v>115</v>
      </c>
      <c r="AG14" s="4" t="s">
        <v>115</v>
      </c>
      <c r="AH14" s="4" t="s">
        <v>115</v>
      </c>
      <c r="AI14" s="4" t="s">
        <v>115</v>
      </c>
      <c r="AJ14" s="4" t="s">
        <v>115</v>
      </c>
      <c r="AK14" s="4" t="s">
        <v>115</v>
      </c>
      <c r="AL14" s="4" t="s">
        <v>115</v>
      </c>
      <c r="AM14" s="4" t="s">
        <v>115</v>
      </c>
      <c r="AN14" s="4" t="s">
        <v>115</v>
      </c>
      <c r="AO14" s="14">
        <v>8964</v>
      </c>
      <c r="AP14" s="14">
        <v>0</v>
      </c>
    </row>
    <row r="15" spans="1:44" ht="30" x14ac:dyDescent="0.25">
      <c r="A15" s="4" t="s">
        <v>62</v>
      </c>
      <c r="B15" s="4" t="s">
        <v>63</v>
      </c>
      <c r="C15" s="4">
        <v>3520</v>
      </c>
      <c r="D15" s="26" t="s">
        <v>123</v>
      </c>
      <c r="E15" s="26" t="s">
        <v>73</v>
      </c>
      <c r="F15" s="26" t="s">
        <v>96</v>
      </c>
      <c r="G15" s="4" t="s">
        <v>117</v>
      </c>
      <c r="H15" s="4" t="s">
        <v>110</v>
      </c>
      <c r="I15" s="4" t="s">
        <v>29</v>
      </c>
      <c r="J15" s="4" t="s">
        <v>62</v>
      </c>
      <c r="K15" s="4" t="s">
        <v>30</v>
      </c>
      <c r="L15" s="4" t="s">
        <v>111</v>
      </c>
      <c r="M15" s="4" t="s">
        <v>111</v>
      </c>
      <c r="N15" s="4" t="s">
        <v>111</v>
      </c>
      <c r="O15" s="4" t="s">
        <v>111</v>
      </c>
      <c r="P15" s="4" t="s">
        <v>62</v>
      </c>
      <c r="Q15" s="4" t="s">
        <v>62</v>
      </c>
      <c r="R15" s="4" t="s">
        <v>137</v>
      </c>
      <c r="S15" s="4">
        <v>9</v>
      </c>
      <c r="T15" s="13" t="s">
        <v>138</v>
      </c>
      <c r="V15" s="4" t="s">
        <v>112</v>
      </c>
      <c r="W15" s="4" t="s">
        <v>111</v>
      </c>
      <c r="X15" s="4" t="s">
        <v>113</v>
      </c>
      <c r="Y15" s="4" t="s">
        <v>114</v>
      </c>
      <c r="Z15" s="27" t="s">
        <v>136</v>
      </c>
      <c r="AA15" s="13" t="s">
        <v>137</v>
      </c>
      <c r="AB15" s="13"/>
      <c r="AC15" s="4" t="s">
        <v>114</v>
      </c>
      <c r="AD15" s="4" t="s">
        <v>116</v>
      </c>
      <c r="AE15" s="4" t="s">
        <v>114</v>
      </c>
      <c r="AF15" s="4" t="s">
        <v>115</v>
      </c>
      <c r="AG15" s="4" t="s">
        <v>115</v>
      </c>
      <c r="AH15" s="4" t="s">
        <v>115</v>
      </c>
      <c r="AI15" s="4" t="s">
        <v>115</v>
      </c>
      <c r="AJ15" s="4" t="s">
        <v>115</v>
      </c>
      <c r="AK15" s="4" t="s">
        <v>115</v>
      </c>
      <c r="AL15" s="4" t="s">
        <v>115</v>
      </c>
      <c r="AM15" s="4" t="s">
        <v>115</v>
      </c>
      <c r="AN15" s="4" t="s">
        <v>115</v>
      </c>
      <c r="AO15" s="14">
        <v>0</v>
      </c>
      <c r="AP15" s="14">
        <v>0</v>
      </c>
    </row>
    <row r="16" spans="1:44" ht="30" x14ac:dyDescent="0.25">
      <c r="A16" s="4" t="s">
        <v>62</v>
      </c>
      <c r="B16" s="4" t="s">
        <v>63</v>
      </c>
      <c r="C16" s="4">
        <v>3520</v>
      </c>
      <c r="D16" s="26" t="s">
        <v>123</v>
      </c>
      <c r="E16" s="26" t="s">
        <v>74</v>
      </c>
      <c r="F16" s="26" t="s">
        <v>97</v>
      </c>
      <c r="G16" s="4" t="s">
        <v>117</v>
      </c>
      <c r="H16" s="4" t="s">
        <v>110</v>
      </c>
      <c r="I16" s="4" t="s">
        <v>29</v>
      </c>
      <c r="J16" s="4" t="s">
        <v>62</v>
      </c>
      <c r="K16" s="4" t="s">
        <v>30</v>
      </c>
      <c r="L16" s="4" t="s">
        <v>111</v>
      </c>
      <c r="M16" s="4" t="s">
        <v>111</v>
      </c>
      <c r="N16" s="4" t="s">
        <v>111</v>
      </c>
      <c r="O16" s="4" t="s">
        <v>111</v>
      </c>
      <c r="P16" s="4" t="s">
        <v>62</v>
      </c>
      <c r="Q16" s="4" t="s">
        <v>62</v>
      </c>
      <c r="R16" s="4" t="s">
        <v>137</v>
      </c>
      <c r="S16" s="4">
        <v>10</v>
      </c>
      <c r="T16" s="13" t="s">
        <v>138</v>
      </c>
      <c r="V16" s="4" t="s">
        <v>112</v>
      </c>
      <c r="W16" s="4" t="s">
        <v>111</v>
      </c>
      <c r="X16" s="4" t="s">
        <v>113</v>
      </c>
      <c r="Y16" s="4" t="s">
        <v>114</v>
      </c>
      <c r="Z16" s="27" t="s">
        <v>136</v>
      </c>
      <c r="AA16" s="13" t="s">
        <v>137</v>
      </c>
      <c r="AB16" s="13"/>
      <c r="AC16" s="4" t="s">
        <v>114</v>
      </c>
      <c r="AD16" s="4" t="s">
        <v>116</v>
      </c>
      <c r="AE16" s="4" t="s">
        <v>114</v>
      </c>
      <c r="AF16" s="4" t="s">
        <v>115</v>
      </c>
      <c r="AG16" s="4" t="s">
        <v>115</v>
      </c>
      <c r="AH16" s="4" t="s">
        <v>115</v>
      </c>
      <c r="AI16" s="4" t="s">
        <v>115</v>
      </c>
      <c r="AJ16" s="4" t="s">
        <v>115</v>
      </c>
      <c r="AK16" s="4" t="s">
        <v>115</v>
      </c>
      <c r="AL16" s="4" t="s">
        <v>115</v>
      </c>
      <c r="AM16" s="4" t="s">
        <v>115</v>
      </c>
      <c r="AN16" s="4" t="s">
        <v>115</v>
      </c>
      <c r="AO16" s="14">
        <v>8964</v>
      </c>
      <c r="AP16" s="14">
        <v>0</v>
      </c>
    </row>
    <row r="17" spans="1:42" ht="30" x14ac:dyDescent="0.25">
      <c r="A17" s="4" t="s">
        <v>62</v>
      </c>
      <c r="B17" s="4" t="s">
        <v>63</v>
      </c>
      <c r="C17" s="4">
        <v>3520</v>
      </c>
      <c r="D17" s="26" t="s">
        <v>123</v>
      </c>
      <c r="E17" s="26" t="s">
        <v>75</v>
      </c>
      <c r="F17" s="26" t="s">
        <v>98</v>
      </c>
      <c r="G17" s="4" t="s">
        <v>117</v>
      </c>
      <c r="H17" s="4" t="s">
        <v>110</v>
      </c>
      <c r="I17" s="4" t="s">
        <v>29</v>
      </c>
      <c r="J17" s="4" t="s">
        <v>62</v>
      </c>
      <c r="K17" s="4" t="s">
        <v>30</v>
      </c>
      <c r="L17" s="4" t="s">
        <v>111</v>
      </c>
      <c r="M17" s="4" t="s">
        <v>111</v>
      </c>
      <c r="N17" s="4" t="s">
        <v>111</v>
      </c>
      <c r="O17" s="4" t="s">
        <v>111</v>
      </c>
      <c r="P17" s="4" t="s">
        <v>62</v>
      </c>
      <c r="Q17" s="4" t="s">
        <v>62</v>
      </c>
      <c r="R17" s="4" t="s">
        <v>137</v>
      </c>
      <c r="S17" s="4">
        <v>11</v>
      </c>
      <c r="T17" s="13" t="s">
        <v>138</v>
      </c>
      <c r="V17" s="4" t="s">
        <v>112</v>
      </c>
      <c r="W17" s="4" t="s">
        <v>111</v>
      </c>
      <c r="X17" s="4" t="s">
        <v>113</v>
      </c>
      <c r="Y17" s="4" t="s">
        <v>114</v>
      </c>
      <c r="Z17" s="27" t="s">
        <v>136</v>
      </c>
      <c r="AA17" s="13" t="s">
        <v>137</v>
      </c>
      <c r="AB17" s="13"/>
      <c r="AC17" s="4" t="s">
        <v>114</v>
      </c>
      <c r="AD17" s="4" t="s">
        <v>116</v>
      </c>
      <c r="AE17" s="4" t="s">
        <v>114</v>
      </c>
      <c r="AF17" s="4" t="s">
        <v>115</v>
      </c>
      <c r="AG17" s="4" t="s">
        <v>115</v>
      </c>
      <c r="AH17" s="4" t="s">
        <v>115</v>
      </c>
      <c r="AI17" s="4" t="s">
        <v>115</v>
      </c>
      <c r="AJ17" s="4" t="s">
        <v>115</v>
      </c>
      <c r="AK17" s="4" t="s">
        <v>115</v>
      </c>
      <c r="AL17" s="4" t="s">
        <v>115</v>
      </c>
      <c r="AM17" s="4" t="s">
        <v>115</v>
      </c>
      <c r="AN17" s="4" t="s">
        <v>115</v>
      </c>
      <c r="AO17" s="14">
        <v>0</v>
      </c>
      <c r="AP17" s="14">
        <v>0</v>
      </c>
    </row>
    <row r="18" spans="1:42" ht="30" x14ac:dyDescent="0.25">
      <c r="A18" s="4" t="s">
        <v>62</v>
      </c>
      <c r="B18" s="4" t="s">
        <v>63</v>
      </c>
      <c r="C18" s="4">
        <v>3520</v>
      </c>
      <c r="D18" s="26" t="s">
        <v>123</v>
      </c>
      <c r="E18" s="26" t="s">
        <v>76</v>
      </c>
      <c r="F18" s="26" t="s">
        <v>99</v>
      </c>
      <c r="G18" s="4" t="s">
        <v>117</v>
      </c>
      <c r="H18" s="4" t="s">
        <v>110</v>
      </c>
      <c r="I18" s="4" t="s">
        <v>29</v>
      </c>
      <c r="J18" s="4" t="s">
        <v>62</v>
      </c>
      <c r="K18" s="4" t="s">
        <v>30</v>
      </c>
      <c r="L18" s="4" t="s">
        <v>111</v>
      </c>
      <c r="M18" s="4" t="s">
        <v>111</v>
      </c>
      <c r="N18" s="4" t="s">
        <v>111</v>
      </c>
      <c r="O18" s="4" t="s">
        <v>111</v>
      </c>
      <c r="P18" s="4" t="s">
        <v>62</v>
      </c>
      <c r="Q18" s="4" t="s">
        <v>62</v>
      </c>
      <c r="R18" s="4" t="s">
        <v>137</v>
      </c>
      <c r="S18" s="4">
        <v>12</v>
      </c>
      <c r="T18" s="13" t="s">
        <v>138</v>
      </c>
      <c r="V18" s="4" t="s">
        <v>112</v>
      </c>
      <c r="W18" s="4" t="s">
        <v>111</v>
      </c>
      <c r="X18" s="4" t="s">
        <v>113</v>
      </c>
      <c r="Y18" s="4" t="s">
        <v>114</v>
      </c>
      <c r="Z18" s="27" t="s">
        <v>136</v>
      </c>
      <c r="AA18" s="13" t="s">
        <v>137</v>
      </c>
      <c r="AB18" s="13"/>
      <c r="AC18" s="4" t="s">
        <v>114</v>
      </c>
      <c r="AD18" s="4" t="s">
        <v>116</v>
      </c>
      <c r="AE18" s="4" t="s">
        <v>114</v>
      </c>
      <c r="AF18" s="4" t="s">
        <v>115</v>
      </c>
      <c r="AG18" s="4" t="s">
        <v>115</v>
      </c>
      <c r="AH18" s="4" t="s">
        <v>115</v>
      </c>
      <c r="AI18" s="4" t="s">
        <v>115</v>
      </c>
      <c r="AJ18" s="4" t="s">
        <v>115</v>
      </c>
      <c r="AK18" s="4" t="s">
        <v>115</v>
      </c>
      <c r="AL18" s="4" t="s">
        <v>115</v>
      </c>
      <c r="AM18" s="4" t="s">
        <v>115</v>
      </c>
      <c r="AN18" s="4" t="s">
        <v>115</v>
      </c>
      <c r="AO18" s="14">
        <v>0</v>
      </c>
      <c r="AP18" s="14">
        <v>0</v>
      </c>
    </row>
    <row r="19" spans="1:42" ht="30" x14ac:dyDescent="0.25">
      <c r="A19" s="4" t="s">
        <v>62</v>
      </c>
      <c r="B19" s="4" t="s">
        <v>63</v>
      </c>
      <c r="C19" s="4">
        <v>3520</v>
      </c>
      <c r="D19" s="26" t="s">
        <v>123</v>
      </c>
      <c r="E19" s="26" t="s">
        <v>77</v>
      </c>
      <c r="F19" s="26" t="s">
        <v>100</v>
      </c>
      <c r="G19" s="4" t="s">
        <v>117</v>
      </c>
      <c r="H19" s="4" t="s">
        <v>110</v>
      </c>
      <c r="I19" s="4" t="s">
        <v>29</v>
      </c>
      <c r="J19" s="4" t="s">
        <v>62</v>
      </c>
      <c r="K19" s="4" t="s">
        <v>30</v>
      </c>
      <c r="L19" s="4" t="s">
        <v>111</v>
      </c>
      <c r="M19" s="4" t="s">
        <v>111</v>
      </c>
      <c r="N19" s="4" t="s">
        <v>111</v>
      </c>
      <c r="O19" s="4" t="s">
        <v>111</v>
      </c>
      <c r="P19" s="4" t="s">
        <v>62</v>
      </c>
      <c r="Q19" s="4" t="s">
        <v>62</v>
      </c>
      <c r="R19" s="4" t="s">
        <v>137</v>
      </c>
      <c r="S19" s="4">
        <v>13</v>
      </c>
      <c r="T19" s="13" t="s">
        <v>138</v>
      </c>
      <c r="V19" s="4" t="s">
        <v>112</v>
      </c>
      <c r="W19" s="4" t="s">
        <v>111</v>
      </c>
      <c r="X19" s="4" t="s">
        <v>113</v>
      </c>
      <c r="Y19" s="4" t="s">
        <v>114</v>
      </c>
      <c r="Z19" s="27" t="s">
        <v>136</v>
      </c>
      <c r="AA19" s="13" t="s">
        <v>137</v>
      </c>
      <c r="AB19" s="13"/>
      <c r="AC19" s="4" t="s">
        <v>114</v>
      </c>
      <c r="AD19" s="4" t="s">
        <v>116</v>
      </c>
      <c r="AE19" s="4" t="s">
        <v>114</v>
      </c>
      <c r="AF19" s="4" t="s">
        <v>115</v>
      </c>
      <c r="AG19" s="4" t="s">
        <v>115</v>
      </c>
      <c r="AH19" s="4" t="s">
        <v>115</v>
      </c>
      <c r="AI19" s="4" t="s">
        <v>115</v>
      </c>
      <c r="AJ19" s="4" t="s">
        <v>115</v>
      </c>
      <c r="AK19" s="4" t="s">
        <v>115</v>
      </c>
      <c r="AL19" s="4" t="s">
        <v>115</v>
      </c>
      <c r="AM19" s="4" t="s">
        <v>115</v>
      </c>
      <c r="AN19" s="4" t="s">
        <v>115</v>
      </c>
      <c r="AO19" s="14">
        <v>0</v>
      </c>
      <c r="AP19" s="14">
        <v>0</v>
      </c>
    </row>
    <row r="20" spans="1:42" ht="30" x14ac:dyDescent="0.25">
      <c r="A20" s="4" t="s">
        <v>62</v>
      </c>
      <c r="B20" s="4" t="s">
        <v>63</v>
      </c>
      <c r="C20" s="4">
        <v>3520</v>
      </c>
      <c r="D20" s="26" t="s">
        <v>122</v>
      </c>
      <c r="E20" s="26" t="s">
        <v>78</v>
      </c>
      <c r="F20" s="26" t="s">
        <v>101</v>
      </c>
      <c r="G20" s="4" t="s">
        <v>117</v>
      </c>
      <c r="H20" s="4" t="s">
        <v>110</v>
      </c>
      <c r="I20" s="4" t="s">
        <v>29</v>
      </c>
      <c r="J20" s="4" t="s">
        <v>62</v>
      </c>
      <c r="K20" s="4" t="s">
        <v>30</v>
      </c>
      <c r="L20" s="4" t="s">
        <v>111</v>
      </c>
      <c r="M20" s="4" t="s">
        <v>111</v>
      </c>
      <c r="N20" s="4" t="s">
        <v>111</v>
      </c>
      <c r="O20" s="4" t="s">
        <v>111</v>
      </c>
      <c r="P20" s="4" t="s">
        <v>62</v>
      </c>
      <c r="Q20" s="4" t="s">
        <v>62</v>
      </c>
      <c r="R20" s="4" t="s">
        <v>137</v>
      </c>
      <c r="S20" s="4">
        <v>14</v>
      </c>
      <c r="T20" s="13" t="s">
        <v>138</v>
      </c>
      <c r="V20" s="4" t="s">
        <v>112</v>
      </c>
      <c r="W20" s="4" t="s">
        <v>111</v>
      </c>
      <c r="X20" s="4" t="s">
        <v>113</v>
      </c>
      <c r="Y20" s="4" t="s">
        <v>114</v>
      </c>
      <c r="Z20" s="27" t="s">
        <v>136</v>
      </c>
      <c r="AA20" s="13" t="s">
        <v>137</v>
      </c>
      <c r="AB20" s="13"/>
      <c r="AC20" s="4" t="s">
        <v>114</v>
      </c>
      <c r="AD20" s="4" t="s">
        <v>116</v>
      </c>
      <c r="AE20" s="4" t="s">
        <v>114</v>
      </c>
      <c r="AF20" s="4" t="s">
        <v>115</v>
      </c>
      <c r="AG20" s="4" t="s">
        <v>115</v>
      </c>
      <c r="AH20" s="4" t="s">
        <v>115</v>
      </c>
      <c r="AI20" s="4" t="s">
        <v>115</v>
      </c>
      <c r="AJ20" s="4" t="s">
        <v>115</v>
      </c>
      <c r="AK20" s="4" t="s">
        <v>115</v>
      </c>
      <c r="AL20" s="4" t="s">
        <v>115</v>
      </c>
      <c r="AM20" s="4" t="s">
        <v>115</v>
      </c>
      <c r="AN20" s="4" t="s">
        <v>115</v>
      </c>
      <c r="AO20" s="14">
        <v>0</v>
      </c>
      <c r="AP20" s="14">
        <v>0</v>
      </c>
    </row>
    <row r="21" spans="1:42" ht="30" x14ac:dyDescent="0.25">
      <c r="A21" s="4" t="s">
        <v>62</v>
      </c>
      <c r="B21" s="4" t="s">
        <v>63</v>
      </c>
      <c r="C21" s="4">
        <v>3520</v>
      </c>
      <c r="D21" s="26" t="s">
        <v>123</v>
      </c>
      <c r="E21" s="26" t="s">
        <v>79</v>
      </c>
      <c r="F21" s="26" t="s">
        <v>102</v>
      </c>
      <c r="G21" s="4" t="s">
        <v>117</v>
      </c>
      <c r="H21" s="4" t="s">
        <v>110</v>
      </c>
      <c r="I21" s="4" t="s">
        <v>29</v>
      </c>
      <c r="J21" s="4" t="s">
        <v>62</v>
      </c>
      <c r="K21" s="4" t="s">
        <v>30</v>
      </c>
      <c r="L21" s="4" t="s">
        <v>111</v>
      </c>
      <c r="M21" s="4" t="s">
        <v>111</v>
      </c>
      <c r="N21" s="4" t="s">
        <v>111</v>
      </c>
      <c r="O21" s="4" t="s">
        <v>111</v>
      </c>
      <c r="P21" s="4" t="s">
        <v>62</v>
      </c>
      <c r="Q21" s="4" t="s">
        <v>62</v>
      </c>
      <c r="R21" s="4" t="s">
        <v>137</v>
      </c>
      <c r="S21" s="4">
        <v>15</v>
      </c>
      <c r="T21" s="13" t="s">
        <v>138</v>
      </c>
      <c r="V21" s="4" t="s">
        <v>112</v>
      </c>
      <c r="W21" s="4" t="s">
        <v>111</v>
      </c>
      <c r="X21" s="4" t="s">
        <v>113</v>
      </c>
      <c r="Y21" s="4" t="s">
        <v>114</v>
      </c>
      <c r="Z21" s="27" t="s">
        <v>136</v>
      </c>
      <c r="AA21" s="13" t="s">
        <v>137</v>
      </c>
      <c r="AB21" s="13"/>
      <c r="AC21" s="4" t="s">
        <v>114</v>
      </c>
      <c r="AD21" s="4" t="s">
        <v>116</v>
      </c>
      <c r="AE21" s="4" t="s">
        <v>114</v>
      </c>
      <c r="AF21" s="4" t="s">
        <v>115</v>
      </c>
      <c r="AG21" s="4" t="s">
        <v>115</v>
      </c>
      <c r="AH21" s="4" t="s">
        <v>115</v>
      </c>
      <c r="AI21" s="4" t="s">
        <v>115</v>
      </c>
      <c r="AJ21" s="4" t="s">
        <v>115</v>
      </c>
      <c r="AK21" s="4" t="s">
        <v>115</v>
      </c>
      <c r="AL21" s="4" t="s">
        <v>115</v>
      </c>
      <c r="AM21" s="4" t="s">
        <v>115</v>
      </c>
      <c r="AN21" s="4" t="s">
        <v>115</v>
      </c>
      <c r="AO21" s="14">
        <v>0</v>
      </c>
      <c r="AP21" s="14">
        <v>0</v>
      </c>
    </row>
    <row r="22" spans="1:42" ht="30" x14ac:dyDescent="0.25">
      <c r="A22" s="4" t="s">
        <v>62</v>
      </c>
      <c r="B22" s="4" t="s">
        <v>63</v>
      </c>
      <c r="C22" s="4">
        <v>3520</v>
      </c>
      <c r="D22" s="26" t="s">
        <v>123</v>
      </c>
      <c r="E22" s="26" t="s">
        <v>80</v>
      </c>
      <c r="F22" s="26" t="s">
        <v>103</v>
      </c>
      <c r="G22" s="4" t="s">
        <v>117</v>
      </c>
      <c r="H22" s="4" t="s">
        <v>110</v>
      </c>
      <c r="I22" s="4" t="s">
        <v>29</v>
      </c>
      <c r="J22" s="4" t="s">
        <v>62</v>
      </c>
      <c r="K22" s="4" t="s">
        <v>30</v>
      </c>
      <c r="L22" s="4" t="s">
        <v>111</v>
      </c>
      <c r="M22" s="4" t="s">
        <v>111</v>
      </c>
      <c r="N22" s="4" t="s">
        <v>111</v>
      </c>
      <c r="O22" s="4" t="s">
        <v>111</v>
      </c>
      <c r="P22" s="4" t="s">
        <v>62</v>
      </c>
      <c r="Q22" s="4" t="s">
        <v>62</v>
      </c>
      <c r="R22" s="4" t="s">
        <v>137</v>
      </c>
      <c r="S22" s="4">
        <v>16</v>
      </c>
      <c r="T22" s="13" t="s">
        <v>138</v>
      </c>
      <c r="V22" s="4" t="s">
        <v>112</v>
      </c>
      <c r="W22" s="4" t="s">
        <v>111</v>
      </c>
      <c r="X22" s="4" t="s">
        <v>113</v>
      </c>
      <c r="Y22" s="4" t="s">
        <v>114</v>
      </c>
      <c r="Z22" s="27" t="s">
        <v>136</v>
      </c>
      <c r="AA22" s="13" t="s">
        <v>137</v>
      </c>
      <c r="AB22" s="13"/>
      <c r="AC22" s="4" t="s">
        <v>114</v>
      </c>
      <c r="AD22" s="4" t="s">
        <v>116</v>
      </c>
      <c r="AE22" s="4" t="s">
        <v>114</v>
      </c>
      <c r="AF22" s="4" t="s">
        <v>115</v>
      </c>
      <c r="AG22" s="4" t="s">
        <v>115</v>
      </c>
      <c r="AH22" s="4" t="s">
        <v>115</v>
      </c>
      <c r="AI22" s="4" t="s">
        <v>115</v>
      </c>
      <c r="AJ22" s="4" t="s">
        <v>115</v>
      </c>
      <c r="AK22" s="4" t="s">
        <v>115</v>
      </c>
      <c r="AL22" s="4" t="s">
        <v>115</v>
      </c>
      <c r="AM22" s="4" t="s">
        <v>115</v>
      </c>
      <c r="AN22" s="4" t="s">
        <v>115</v>
      </c>
      <c r="AO22" s="14">
        <v>0</v>
      </c>
      <c r="AP22" s="14">
        <v>0</v>
      </c>
    </row>
    <row r="23" spans="1:42" ht="30" x14ac:dyDescent="0.25">
      <c r="A23" s="4" t="s">
        <v>62</v>
      </c>
      <c r="B23" s="4" t="s">
        <v>63</v>
      </c>
      <c r="C23" s="4">
        <v>3520</v>
      </c>
      <c r="D23" s="26" t="s">
        <v>123</v>
      </c>
      <c r="E23" s="26" t="s">
        <v>81</v>
      </c>
      <c r="F23" s="26" t="s">
        <v>104</v>
      </c>
      <c r="G23" s="4" t="s">
        <v>117</v>
      </c>
      <c r="H23" s="4" t="s">
        <v>110</v>
      </c>
      <c r="I23" s="4" t="s">
        <v>29</v>
      </c>
      <c r="J23" s="4" t="s">
        <v>62</v>
      </c>
      <c r="K23" s="4" t="s">
        <v>30</v>
      </c>
      <c r="L23" s="4" t="s">
        <v>111</v>
      </c>
      <c r="M23" s="4" t="s">
        <v>111</v>
      </c>
      <c r="N23" s="4" t="s">
        <v>111</v>
      </c>
      <c r="O23" s="4" t="s">
        <v>111</v>
      </c>
      <c r="P23" s="4" t="s">
        <v>62</v>
      </c>
      <c r="Q23" s="4" t="s">
        <v>62</v>
      </c>
      <c r="R23" s="4" t="s">
        <v>137</v>
      </c>
      <c r="S23" s="4">
        <v>17</v>
      </c>
      <c r="T23" s="13" t="s">
        <v>138</v>
      </c>
      <c r="V23" s="4" t="s">
        <v>112</v>
      </c>
      <c r="W23" s="4" t="s">
        <v>111</v>
      </c>
      <c r="X23" s="4" t="s">
        <v>113</v>
      </c>
      <c r="Y23" s="4" t="s">
        <v>114</v>
      </c>
      <c r="Z23" s="27" t="s">
        <v>136</v>
      </c>
      <c r="AA23" s="13" t="s">
        <v>137</v>
      </c>
      <c r="AB23" s="13"/>
      <c r="AC23" s="4" t="s">
        <v>114</v>
      </c>
      <c r="AD23" s="4" t="s">
        <v>116</v>
      </c>
      <c r="AE23" s="4" t="s">
        <v>114</v>
      </c>
      <c r="AF23" s="4" t="s">
        <v>115</v>
      </c>
      <c r="AG23" s="4" t="s">
        <v>115</v>
      </c>
      <c r="AH23" s="4" t="s">
        <v>115</v>
      </c>
      <c r="AI23" s="4" t="s">
        <v>115</v>
      </c>
      <c r="AJ23" s="4" t="s">
        <v>115</v>
      </c>
      <c r="AK23" s="4" t="s">
        <v>115</v>
      </c>
      <c r="AL23" s="4" t="s">
        <v>115</v>
      </c>
      <c r="AM23" s="4" t="s">
        <v>115</v>
      </c>
      <c r="AN23" s="4" t="s">
        <v>115</v>
      </c>
      <c r="AO23" s="14">
        <v>0</v>
      </c>
      <c r="AP23" s="14">
        <v>0</v>
      </c>
    </row>
    <row r="24" spans="1:42" ht="30" x14ac:dyDescent="0.25">
      <c r="A24" s="4" t="s">
        <v>62</v>
      </c>
      <c r="B24" s="4" t="s">
        <v>63</v>
      </c>
      <c r="C24" s="4">
        <v>3520</v>
      </c>
      <c r="D24" s="26" t="s">
        <v>123</v>
      </c>
      <c r="E24" s="26" t="s">
        <v>82</v>
      </c>
      <c r="F24" s="26" t="s">
        <v>105</v>
      </c>
      <c r="G24" s="4" t="s">
        <v>117</v>
      </c>
      <c r="H24" s="4" t="s">
        <v>110</v>
      </c>
      <c r="I24" s="4" t="s">
        <v>29</v>
      </c>
      <c r="J24" s="4" t="s">
        <v>62</v>
      </c>
      <c r="K24" s="4" t="s">
        <v>30</v>
      </c>
      <c r="L24" s="4" t="s">
        <v>111</v>
      </c>
      <c r="M24" s="4" t="s">
        <v>111</v>
      </c>
      <c r="N24" s="4" t="s">
        <v>111</v>
      </c>
      <c r="O24" s="4" t="s">
        <v>111</v>
      </c>
      <c r="P24" s="4" t="s">
        <v>62</v>
      </c>
      <c r="Q24" s="4" t="s">
        <v>62</v>
      </c>
      <c r="R24" s="4" t="s">
        <v>137</v>
      </c>
      <c r="S24" s="4">
        <v>18</v>
      </c>
      <c r="T24" s="13" t="s">
        <v>138</v>
      </c>
      <c r="V24" s="4" t="s">
        <v>112</v>
      </c>
      <c r="W24" s="4" t="s">
        <v>111</v>
      </c>
      <c r="X24" s="4" t="s">
        <v>113</v>
      </c>
      <c r="Y24" s="4" t="s">
        <v>114</v>
      </c>
      <c r="Z24" s="27" t="s">
        <v>136</v>
      </c>
      <c r="AA24" s="13" t="s">
        <v>137</v>
      </c>
      <c r="AB24" s="13"/>
      <c r="AC24" s="4" t="s">
        <v>114</v>
      </c>
      <c r="AD24" s="4" t="s">
        <v>116</v>
      </c>
      <c r="AE24" s="4" t="s">
        <v>114</v>
      </c>
      <c r="AF24" s="4" t="s">
        <v>115</v>
      </c>
      <c r="AG24" s="4" t="s">
        <v>115</v>
      </c>
      <c r="AH24" s="4" t="s">
        <v>115</v>
      </c>
      <c r="AI24" s="4" t="s">
        <v>115</v>
      </c>
      <c r="AJ24" s="4" t="s">
        <v>115</v>
      </c>
      <c r="AK24" s="4" t="s">
        <v>115</v>
      </c>
      <c r="AL24" s="4" t="s">
        <v>115</v>
      </c>
      <c r="AM24" s="4" t="s">
        <v>115</v>
      </c>
      <c r="AN24" s="4" t="s">
        <v>115</v>
      </c>
      <c r="AO24" s="14">
        <v>0</v>
      </c>
      <c r="AP24" s="14">
        <v>0</v>
      </c>
    </row>
    <row r="25" spans="1:42" ht="30" x14ac:dyDescent="0.25">
      <c r="A25" s="4" t="s">
        <v>62</v>
      </c>
      <c r="B25" s="4" t="s">
        <v>63</v>
      </c>
      <c r="C25" s="4">
        <v>3520</v>
      </c>
      <c r="D25" s="26" t="s">
        <v>123</v>
      </c>
      <c r="E25" s="26" t="s">
        <v>83</v>
      </c>
      <c r="F25" s="26" t="s">
        <v>106</v>
      </c>
      <c r="G25" s="4" t="s">
        <v>117</v>
      </c>
      <c r="H25" s="4" t="s">
        <v>110</v>
      </c>
      <c r="I25" s="4" t="s">
        <v>29</v>
      </c>
      <c r="J25" s="4" t="s">
        <v>62</v>
      </c>
      <c r="K25" s="4" t="s">
        <v>30</v>
      </c>
      <c r="L25" s="4" t="s">
        <v>111</v>
      </c>
      <c r="M25" s="4" t="s">
        <v>111</v>
      </c>
      <c r="N25" s="4" t="s">
        <v>111</v>
      </c>
      <c r="O25" s="4" t="s">
        <v>111</v>
      </c>
      <c r="P25" s="4" t="s">
        <v>62</v>
      </c>
      <c r="Q25" s="4" t="s">
        <v>62</v>
      </c>
      <c r="R25" s="4" t="s">
        <v>137</v>
      </c>
      <c r="S25" s="4">
        <v>19</v>
      </c>
      <c r="T25" s="13" t="s">
        <v>138</v>
      </c>
      <c r="V25" s="4" t="s">
        <v>112</v>
      </c>
      <c r="W25" s="4" t="s">
        <v>111</v>
      </c>
      <c r="X25" s="4" t="s">
        <v>113</v>
      </c>
      <c r="Y25" s="4" t="s">
        <v>114</v>
      </c>
      <c r="Z25" s="27" t="s">
        <v>136</v>
      </c>
      <c r="AA25" s="13" t="s">
        <v>137</v>
      </c>
      <c r="AB25" s="13"/>
      <c r="AC25" s="4" t="s">
        <v>114</v>
      </c>
      <c r="AD25" s="4" t="s">
        <v>116</v>
      </c>
      <c r="AE25" s="4" t="s">
        <v>114</v>
      </c>
      <c r="AF25" s="4" t="s">
        <v>115</v>
      </c>
      <c r="AG25" s="4" t="s">
        <v>115</v>
      </c>
      <c r="AH25" s="4" t="s">
        <v>115</v>
      </c>
      <c r="AI25" s="4" t="s">
        <v>115</v>
      </c>
      <c r="AJ25" s="4" t="s">
        <v>115</v>
      </c>
      <c r="AK25" s="4" t="s">
        <v>115</v>
      </c>
      <c r="AL25" s="4" t="s">
        <v>115</v>
      </c>
      <c r="AM25" s="4" t="s">
        <v>115</v>
      </c>
      <c r="AN25" s="4" t="s">
        <v>115</v>
      </c>
      <c r="AO25" s="14">
        <v>0</v>
      </c>
      <c r="AP25" s="14">
        <v>0</v>
      </c>
    </row>
    <row r="26" spans="1:42" ht="30" x14ac:dyDescent="0.25">
      <c r="A26" s="4" t="s">
        <v>62</v>
      </c>
      <c r="B26" s="4" t="s">
        <v>63</v>
      </c>
      <c r="C26" s="4">
        <v>3520</v>
      </c>
      <c r="D26" s="26" t="s">
        <v>123</v>
      </c>
      <c r="E26" s="26" t="s">
        <v>84</v>
      </c>
      <c r="F26" s="26" t="s">
        <v>107</v>
      </c>
      <c r="G26" s="4" t="s">
        <v>117</v>
      </c>
      <c r="H26" s="4" t="s">
        <v>110</v>
      </c>
      <c r="I26" s="4" t="s">
        <v>29</v>
      </c>
      <c r="J26" s="4" t="s">
        <v>62</v>
      </c>
      <c r="K26" s="4" t="s">
        <v>30</v>
      </c>
      <c r="L26" s="4" t="s">
        <v>111</v>
      </c>
      <c r="M26" s="4" t="s">
        <v>111</v>
      </c>
      <c r="N26" s="4" t="s">
        <v>111</v>
      </c>
      <c r="O26" s="4" t="s">
        <v>111</v>
      </c>
      <c r="P26" s="4" t="s">
        <v>62</v>
      </c>
      <c r="Q26" s="4" t="s">
        <v>62</v>
      </c>
      <c r="R26" s="4" t="s">
        <v>137</v>
      </c>
      <c r="S26" s="4">
        <v>20</v>
      </c>
      <c r="T26" s="13" t="s">
        <v>138</v>
      </c>
      <c r="V26" s="4" t="s">
        <v>112</v>
      </c>
      <c r="W26" s="4" t="s">
        <v>111</v>
      </c>
      <c r="X26" s="4" t="s">
        <v>113</v>
      </c>
      <c r="Y26" s="4" t="s">
        <v>114</v>
      </c>
      <c r="Z26" s="27" t="s">
        <v>136</v>
      </c>
      <c r="AA26" s="13" t="s">
        <v>137</v>
      </c>
      <c r="AB26" s="13"/>
      <c r="AC26" s="4" t="s">
        <v>114</v>
      </c>
      <c r="AD26" s="4" t="s">
        <v>116</v>
      </c>
      <c r="AE26" s="4" t="s">
        <v>114</v>
      </c>
      <c r="AF26" s="4" t="s">
        <v>115</v>
      </c>
      <c r="AG26" s="4" t="s">
        <v>115</v>
      </c>
      <c r="AH26" s="4" t="s">
        <v>115</v>
      </c>
      <c r="AI26" s="4" t="s">
        <v>115</v>
      </c>
      <c r="AJ26" s="4" t="s">
        <v>115</v>
      </c>
      <c r="AK26" s="4" t="s">
        <v>115</v>
      </c>
      <c r="AL26" s="4" t="s">
        <v>115</v>
      </c>
      <c r="AM26" s="4" t="s">
        <v>115</v>
      </c>
      <c r="AN26" s="4" t="s">
        <v>115</v>
      </c>
      <c r="AO26" s="14">
        <v>0</v>
      </c>
      <c r="AP26" s="14">
        <v>0</v>
      </c>
    </row>
    <row r="27" spans="1:42" ht="30" x14ac:dyDescent="0.25">
      <c r="A27" s="4" t="s">
        <v>62</v>
      </c>
      <c r="B27" s="4" t="s">
        <v>63</v>
      </c>
      <c r="C27" s="4">
        <v>3520</v>
      </c>
      <c r="D27" s="26" t="s">
        <v>123</v>
      </c>
      <c r="E27" s="26" t="s">
        <v>85</v>
      </c>
      <c r="F27" s="26" t="s">
        <v>108</v>
      </c>
      <c r="G27" s="4" t="s">
        <v>117</v>
      </c>
      <c r="H27" s="4" t="s">
        <v>110</v>
      </c>
      <c r="I27" s="4" t="s">
        <v>29</v>
      </c>
      <c r="J27" s="4" t="s">
        <v>62</v>
      </c>
      <c r="K27" s="4" t="s">
        <v>30</v>
      </c>
      <c r="L27" s="4" t="s">
        <v>111</v>
      </c>
      <c r="M27" s="4" t="s">
        <v>111</v>
      </c>
      <c r="N27" s="4" t="s">
        <v>111</v>
      </c>
      <c r="O27" s="4" t="s">
        <v>111</v>
      </c>
      <c r="P27" s="4" t="s">
        <v>62</v>
      </c>
      <c r="Q27" s="4" t="s">
        <v>62</v>
      </c>
      <c r="R27" s="4" t="s">
        <v>137</v>
      </c>
      <c r="S27" s="4">
        <v>21</v>
      </c>
      <c r="T27" s="13" t="s">
        <v>153</v>
      </c>
      <c r="U27" s="4" t="s">
        <v>167</v>
      </c>
      <c r="V27" s="4" t="s">
        <v>112</v>
      </c>
      <c r="W27" s="4" t="s">
        <v>111</v>
      </c>
      <c r="X27" s="4" t="s">
        <v>113</v>
      </c>
      <c r="Y27" s="4" t="s">
        <v>114</v>
      </c>
      <c r="Z27" s="27" t="s">
        <v>136</v>
      </c>
      <c r="AA27" s="13" t="s">
        <v>152</v>
      </c>
      <c r="AB27" s="13" t="s">
        <v>168</v>
      </c>
      <c r="AC27" s="4" t="s">
        <v>114</v>
      </c>
      <c r="AD27" s="4" t="s">
        <v>116</v>
      </c>
      <c r="AE27" s="4" t="s">
        <v>114</v>
      </c>
      <c r="AF27" s="4" t="s">
        <v>115</v>
      </c>
      <c r="AG27" s="4" t="s">
        <v>115</v>
      </c>
      <c r="AH27" s="4" t="s">
        <v>115</v>
      </c>
      <c r="AI27" s="4" t="s">
        <v>115</v>
      </c>
      <c r="AJ27" s="4" t="s">
        <v>115</v>
      </c>
      <c r="AK27" s="4" t="s">
        <v>115</v>
      </c>
      <c r="AL27" s="4" t="s">
        <v>115</v>
      </c>
      <c r="AM27" s="4" t="s">
        <v>115</v>
      </c>
      <c r="AN27" s="4" t="s">
        <v>115</v>
      </c>
      <c r="AO27" s="14">
        <v>0</v>
      </c>
      <c r="AP27" s="14">
        <v>0</v>
      </c>
    </row>
    <row r="28" spans="1:42" ht="30" x14ac:dyDescent="0.25">
      <c r="A28" s="4" t="s">
        <v>62</v>
      </c>
      <c r="B28" s="4" t="s">
        <v>63</v>
      </c>
      <c r="C28" s="4">
        <v>3520</v>
      </c>
      <c r="D28" s="26" t="s">
        <v>123</v>
      </c>
      <c r="E28" s="26" t="s">
        <v>86</v>
      </c>
      <c r="F28" s="26" t="s">
        <v>109</v>
      </c>
      <c r="G28" s="4" t="s">
        <v>117</v>
      </c>
      <c r="H28" s="4" t="s">
        <v>110</v>
      </c>
      <c r="I28" s="4" t="s">
        <v>29</v>
      </c>
      <c r="J28" s="4" t="s">
        <v>62</v>
      </c>
      <c r="K28" s="4" t="s">
        <v>30</v>
      </c>
      <c r="L28" s="4" t="s">
        <v>111</v>
      </c>
      <c r="M28" s="4" t="s">
        <v>111</v>
      </c>
      <c r="N28" s="4" t="s">
        <v>111</v>
      </c>
      <c r="O28" s="4" t="s">
        <v>111</v>
      </c>
      <c r="P28" s="4" t="s">
        <v>62</v>
      </c>
      <c r="Q28" s="4" t="s">
        <v>62</v>
      </c>
      <c r="R28" s="4" t="s">
        <v>137</v>
      </c>
      <c r="S28" s="4">
        <v>22</v>
      </c>
      <c r="T28" s="13" t="s">
        <v>153</v>
      </c>
      <c r="U28" s="4" t="s">
        <v>167</v>
      </c>
      <c r="V28" s="4" t="s">
        <v>112</v>
      </c>
      <c r="W28" s="4" t="s">
        <v>111</v>
      </c>
      <c r="X28" s="4" t="s">
        <v>113</v>
      </c>
      <c r="Y28" s="4" t="s">
        <v>114</v>
      </c>
      <c r="Z28" s="27" t="s">
        <v>136</v>
      </c>
      <c r="AA28" s="13" t="s">
        <v>151</v>
      </c>
      <c r="AB28" s="13" t="s">
        <v>169</v>
      </c>
      <c r="AC28" s="4" t="s">
        <v>114</v>
      </c>
      <c r="AD28" s="4" t="s">
        <v>116</v>
      </c>
      <c r="AE28" s="4" t="s">
        <v>114</v>
      </c>
      <c r="AF28" s="4" t="s">
        <v>115</v>
      </c>
      <c r="AG28" s="4" t="s">
        <v>115</v>
      </c>
      <c r="AH28" s="4" t="s">
        <v>115</v>
      </c>
      <c r="AI28" s="4" t="s">
        <v>115</v>
      </c>
      <c r="AJ28" s="4" t="s">
        <v>115</v>
      </c>
      <c r="AK28" s="4" t="s">
        <v>115</v>
      </c>
      <c r="AL28" s="4" t="s">
        <v>115</v>
      </c>
      <c r="AM28" s="4" t="s">
        <v>115</v>
      </c>
      <c r="AN28" s="4" t="s">
        <v>115</v>
      </c>
      <c r="AO28" s="14">
        <v>0</v>
      </c>
      <c r="AP28" s="14">
        <v>5000</v>
      </c>
    </row>
    <row r="29" spans="1:42" x14ac:dyDescent="0.25">
      <c r="A29" s="4" t="s">
        <v>31</v>
      </c>
      <c r="B29" s="4" t="s">
        <v>31</v>
      </c>
      <c r="C29" s="4" t="s">
        <v>32</v>
      </c>
      <c r="D29" s="4" t="s">
        <v>31</v>
      </c>
      <c r="E29" s="4" t="s">
        <v>32</v>
      </c>
      <c r="F29" s="4" t="s">
        <v>32</v>
      </c>
      <c r="G29" s="4" t="s">
        <v>32</v>
      </c>
      <c r="H29" s="4" t="s">
        <v>32</v>
      </c>
      <c r="I29" s="4" t="s">
        <v>32</v>
      </c>
      <c r="J29" s="4" t="s">
        <v>32</v>
      </c>
      <c r="K29" s="4" t="s">
        <v>32</v>
      </c>
      <c r="L29" s="4" t="s">
        <v>31</v>
      </c>
      <c r="M29" s="4" t="s">
        <v>32</v>
      </c>
      <c r="N29" s="4" t="s">
        <v>33</v>
      </c>
      <c r="O29" s="4" t="s">
        <v>33</v>
      </c>
      <c r="P29" s="4" t="s">
        <v>32</v>
      </c>
      <c r="Q29" s="4" t="s">
        <v>32</v>
      </c>
      <c r="R29" s="4" t="s">
        <v>31</v>
      </c>
      <c r="V29" s="4" t="s">
        <v>34</v>
      </c>
      <c r="W29" s="4" t="s">
        <v>35</v>
      </c>
      <c r="X29" s="4" t="s">
        <v>36</v>
      </c>
      <c r="Y29" s="4" t="s">
        <v>35</v>
      </c>
      <c r="Z29" s="4" t="s">
        <v>37</v>
      </c>
      <c r="AC29" s="4" t="s">
        <v>38</v>
      </c>
      <c r="AD29" s="4" t="s">
        <v>39</v>
      </c>
      <c r="AE29" s="4" t="s">
        <v>31</v>
      </c>
      <c r="AF29" s="4" t="s">
        <v>40</v>
      </c>
      <c r="AG29" s="4" t="s">
        <v>41</v>
      </c>
      <c r="AH29" s="4" t="s">
        <v>31</v>
      </c>
      <c r="AI29" s="4" t="s">
        <v>42</v>
      </c>
      <c r="AJ29" s="4" t="s">
        <v>31</v>
      </c>
      <c r="AK29" s="4" t="s">
        <v>43</v>
      </c>
      <c r="AL29" s="4" t="s">
        <v>44</v>
      </c>
      <c r="AM29" s="4" t="s">
        <v>44</v>
      </c>
    </row>
    <row r="31" spans="1:42" x14ac:dyDescent="0.25">
      <c r="A31" s="4" t="s">
        <v>54</v>
      </c>
    </row>
  </sheetData>
  <dataValidations count="1">
    <dataValidation type="list" allowBlank="1" showInputMessage="1" showErrorMessage="1" sqref="AA6:AA28">
      <formula1>$B$1:$B$11</formula1>
    </dataValidation>
  </dataValidations>
  <pageMargins left="0.70866141732283472" right="0.70866141732283472" top="0.74803149606299213" bottom="0.74803149606299213" header="0.31496062992125984" footer="0.31496062992125984"/>
  <pageSetup paperSize="8" scale="83" fitToWidth="2" orientation="landscape"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'SAP Attribute, picklist'!$B$1:$B$11</xm:f>
          </x14:formula1>
          <xm:sqref>R6:R28</xm:sqref>
        </x14:dataValidation>
        <x14:dataValidation type="list" allowBlank="1" showInputMessage="1" showErrorMessage="1">
          <x14:formula1>
            <xm:f>'SAP Attribute, picklist'!$B$12:$B$20</xm:f>
          </x14:formula1>
          <xm:sqref>T6:T28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5"/>
  <sheetViews>
    <sheetView workbookViewId="0">
      <selection activeCell="B14" sqref="B14"/>
    </sheetView>
  </sheetViews>
  <sheetFormatPr defaultRowHeight="15" x14ac:dyDescent="0.25"/>
  <cols>
    <col min="1" max="1" width="25.7109375" bestFit="1" customWidth="1"/>
    <col min="2" max="2" width="30.5703125" bestFit="1" customWidth="1"/>
    <col min="3" max="3" width="31.140625" bestFit="1" customWidth="1"/>
    <col min="4" max="4" width="30.28515625" bestFit="1" customWidth="1"/>
    <col min="5" max="5" width="30.5703125" bestFit="1" customWidth="1"/>
    <col min="6" max="6" width="26.28515625" bestFit="1" customWidth="1"/>
    <col min="7" max="7" width="30" bestFit="1" customWidth="1"/>
  </cols>
  <sheetData>
    <row r="1" spans="1:7" x14ac:dyDescent="0.25">
      <c r="A1" s="6" t="s">
        <v>124</v>
      </c>
      <c r="B1" s="6" t="s">
        <v>125</v>
      </c>
      <c r="C1" s="6" t="s">
        <v>126</v>
      </c>
      <c r="D1" s="6" t="s">
        <v>127</v>
      </c>
      <c r="E1" s="6" t="s">
        <v>128</v>
      </c>
      <c r="F1" s="6" t="s">
        <v>129</v>
      </c>
      <c r="G1" s="6" t="s">
        <v>130</v>
      </c>
    </row>
    <row r="2" spans="1:7" ht="140.25" x14ac:dyDescent="0.25">
      <c r="A2" s="7" t="s">
        <v>131</v>
      </c>
      <c r="B2" s="8" t="s">
        <v>132</v>
      </c>
      <c r="C2" s="7" t="s">
        <v>133</v>
      </c>
      <c r="D2" s="7" t="s">
        <v>134</v>
      </c>
      <c r="E2" s="8" t="s">
        <v>132</v>
      </c>
      <c r="F2" s="8" t="s">
        <v>135</v>
      </c>
      <c r="G2" s="8" t="s">
        <v>135</v>
      </c>
    </row>
    <row r="3" spans="1:7" x14ac:dyDescent="0.25">
      <c r="A3" s="9" t="s">
        <v>136</v>
      </c>
      <c r="B3" s="6" t="s">
        <v>137</v>
      </c>
      <c r="C3" s="6"/>
      <c r="D3" s="8"/>
      <c r="E3" s="6" t="s">
        <v>138</v>
      </c>
      <c r="F3" s="10">
        <v>0</v>
      </c>
      <c r="G3" s="10">
        <v>0</v>
      </c>
    </row>
    <row r="4" spans="1:7" x14ac:dyDescent="0.25">
      <c r="A4" s="9" t="s">
        <v>136</v>
      </c>
      <c r="B4" s="6" t="s">
        <v>137</v>
      </c>
      <c r="C4" s="6"/>
      <c r="D4" s="6"/>
      <c r="E4" s="6" t="s">
        <v>138</v>
      </c>
      <c r="F4" s="10">
        <v>0</v>
      </c>
      <c r="G4" s="10">
        <v>0</v>
      </c>
    </row>
    <row r="5" spans="1:7" x14ac:dyDescent="0.25">
      <c r="A5" s="9" t="s">
        <v>136</v>
      </c>
      <c r="B5" s="6" t="s">
        <v>137</v>
      </c>
      <c r="C5" s="6"/>
      <c r="D5" s="6"/>
      <c r="E5" s="6" t="s">
        <v>138</v>
      </c>
      <c r="F5" s="10">
        <v>0</v>
      </c>
      <c r="G5" s="10">
        <v>0</v>
      </c>
    </row>
    <row r="6" spans="1:7" x14ac:dyDescent="0.25">
      <c r="A6" s="9" t="s">
        <v>136</v>
      </c>
      <c r="B6" s="6" t="s">
        <v>137</v>
      </c>
      <c r="C6" s="6"/>
      <c r="D6" s="6"/>
      <c r="E6" s="6" t="s">
        <v>138</v>
      </c>
      <c r="F6" s="10">
        <v>0</v>
      </c>
      <c r="G6" s="10">
        <v>0</v>
      </c>
    </row>
    <row r="7" spans="1:7" x14ac:dyDescent="0.25">
      <c r="A7" s="9" t="s">
        <v>136</v>
      </c>
      <c r="B7" s="6" t="s">
        <v>137</v>
      </c>
      <c r="C7" s="6"/>
      <c r="D7" s="6"/>
      <c r="E7" s="6" t="s">
        <v>138</v>
      </c>
      <c r="F7" s="10">
        <v>0</v>
      </c>
      <c r="G7" s="10">
        <v>0</v>
      </c>
    </row>
    <row r="8" spans="1:7" x14ac:dyDescent="0.25">
      <c r="A8" s="9" t="s">
        <v>136</v>
      </c>
      <c r="B8" s="6" t="s">
        <v>137</v>
      </c>
      <c r="C8" s="6"/>
      <c r="D8" s="6"/>
      <c r="E8" s="6" t="s">
        <v>138</v>
      </c>
      <c r="F8" s="10">
        <v>0</v>
      </c>
      <c r="G8" s="10">
        <v>0</v>
      </c>
    </row>
    <row r="9" spans="1:7" x14ac:dyDescent="0.25">
      <c r="A9" s="9" t="s">
        <v>136</v>
      </c>
      <c r="B9" s="6" t="s">
        <v>137</v>
      </c>
      <c r="C9" s="6"/>
      <c r="D9" s="6"/>
      <c r="E9" s="6" t="s">
        <v>138</v>
      </c>
      <c r="F9" s="10">
        <v>0</v>
      </c>
      <c r="G9" s="10">
        <v>0</v>
      </c>
    </row>
    <row r="10" spans="1:7" x14ac:dyDescent="0.25">
      <c r="A10" s="9" t="s">
        <v>136</v>
      </c>
      <c r="B10" s="6" t="s">
        <v>137</v>
      </c>
      <c r="C10" s="6"/>
      <c r="D10" s="6"/>
      <c r="E10" s="6" t="s">
        <v>138</v>
      </c>
      <c r="F10" s="10">
        <v>0</v>
      </c>
      <c r="G10" s="10">
        <v>0</v>
      </c>
    </row>
    <row r="11" spans="1:7" x14ac:dyDescent="0.25">
      <c r="A11" s="9" t="s">
        <v>136</v>
      </c>
      <c r="B11" s="6" t="s">
        <v>137</v>
      </c>
      <c r="C11" s="6"/>
      <c r="D11" s="6"/>
      <c r="E11" s="6" t="s">
        <v>138</v>
      </c>
      <c r="F11" s="10">
        <v>8964</v>
      </c>
      <c r="G11" s="10">
        <v>0</v>
      </c>
    </row>
    <row r="12" spans="1:7" x14ac:dyDescent="0.25">
      <c r="A12" s="9" t="s">
        <v>136</v>
      </c>
      <c r="B12" s="6" t="s">
        <v>137</v>
      </c>
      <c r="C12" s="6"/>
      <c r="D12" s="6"/>
      <c r="E12" s="6" t="s">
        <v>138</v>
      </c>
      <c r="F12" s="10">
        <v>0</v>
      </c>
      <c r="G12" s="10">
        <v>0</v>
      </c>
    </row>
    <row r="13" spans="1:7" x14ac:dyDescent="0.25">
      <c r="A13" s="9" t="s">
        <v>136</v>
      </c>
      <c r="B13" s="6" t="s">
        <v>137</v>
      </c>
      <c r="C13" s="6"/>
      <c r="D13" s="6"/>
      <c r="E13" s="6" t="s">
        <v>138</v>
      </c>
      <c r="F13" s="10">
        <v>8964</v>
      </c>
      <c r="G13" s="10">
        <v>0</v>
      </c>
    </row>
    <row r="14" spans="1:7" x14ac:dyDescent="0.25">
      <c r="A14" s="9" t="s">
        <v>136</v>
      </c>
      <c r="B14" s="6" t="s">
        <v>137</v>
      </c>
      <c r="C14" s="6"/>
      <c r="D14" s="6"/>
      <c r="E14" s="6" t="s">
        <v>138</v>
      </c>
      <c r="F14" s="10">
        <v>0</v>
      </c>
      <c r="G14" s="10">
        <v>0</v>
      </c>
    </row>
    <row r="15" spans="1:7" x14ac:dyDescent="0.25">
      <c r="A15" s="9" t="s">
        <v>136</v>
      </c>
      <c r="B15" s="6" t="s">
        <v>137</v>
      </c>
      <c r="C15" s="6"/>
      <c r="D15" s="6"/>
      <c r="E15" s="6" t="s">
        <v>138</v>
      </c>
      <c r="F15" s="10">
        <v>0</v>
      </c>
      <c r="G15" s="10">
        <v>0</v>
      </c>
    </row>
    <row r="16" spans="1:7" x14ac:dyDescent="0.25">
      <c r="A16" s="9" t="s">
        <v>136</v>
      </c>
      <c r="B16" s="6" t="s">
        <v>137</v>
      </c>
      <c r="C16" s="6"/>
      <c r="D16" s="6"/>
      <c r="E16" s="6" t="s">
        <v>138</v>
      </c>
      <c r="F16" s="10">
        <v>0</v>
      </c>
      <c r="G16" s="10">
        <v>0</v>
      </c>
    </row>
    <row r="17" spans="1:7" x14ac:dyDescent="0.25">
      <c r="A17" s="9" t="s">
        <v>136</v>
      </c>
      <c r="B17" s="6" t="s">
        <v>137</v>
      </c>
      <c r="C17" s="6"/>
      <c r="D17" s="6"/>
      <c r="E17" s="6" t="s">
        <v>138</v>
      </c>
      <c r="F17" s="10">
        <v>0</v>
      </c>
      <c r="G17" s="10">
        <v>0</v>
      </c>
    </row>
    <row r="18" spans="1:7" x14ac:dyDescent="0.25">
      <c r="A18" s="9" t="s">
        <v>136</v>
      </c>
      <c r="B18" s="6" t="s">
        <v>137</v>
      </c>
      <c r="C18" s="6"/>
      <c r="D18" s="6"/>
      <c r="E18" s="6" t="s">
        <v>138</v>
      </c>
      <c r="F18" s="10">
        <v>0</v>
      </c>
      <c r="G18" s="10">
        <v>0</v>
      </c>
    </row>
    <row r="19" spans="1:7" x14ac:dyDescent="0.25">
      <c r="A19" s="9" t="s">
        <v>136</v>
      </c>
      <c r="B19" s="6" t="s">
        <v>137</v>
      </c>
      <c r="C19" s="6"/>
      <c r="D19" s="6"/>
      <c r="E19" s="6" t="s">
        <v>138</v>
      </c>
      <c r="F19" s="10">
        <v>0</v>
      </c>
      <c r="G19" s="10">
        <v>0</v>
      </c>
    </row>
    <row r="20" spans="1:7" x14ac:dyDescent="0.25">
      <c r="A20" s="9" t="s">
        <v>136</v>
      </c>
      <c r="B20" s="6" t="s">
        <v>137</v>
      </c>
      <c r="C20" s="6"/>
      <c r="D20" s="6"/>
      <c r="E20" s="6" t="s">
        <v>138</v>
      </c>
      <c r="F20" s="10">
        <v>0</v>
      </c>
      <c r="G20" s="10">
        <v>0</v>
      </c>
    </row>
    <row r="21" spans="1:7" x14ac:dyDescent="0.25">
      <c r="A21" s="9" t="s">
        <v>136</v>
      </c>
      <c r="B21" s="6" t="s">
        <v>137</v>
      </c>
      <c r="C21" s="6"/>
      <c r="D21" s="6"/>
      <c r="E21" s="6" t="s">
        <v>138</v>
      </c>
      <c r="F21" s="10">
        <v>0</v>
      </c>
      <c r="G21" s="10">
        <v>0</v>
      </c>
    </row>
    <row r="22" spans="1:7" x14ac:dyDescent="0.25">
      <c r="A22" s="9" t="s">
        <v>136</v>
      </c>
      <c r="B22" s="6" t="s">
        <v>137</v>
      </c>
      <c r="C22" s="6"/>
      <c r="D22" s="6"/>
      <c r="E22" s="6" t="s">
        <v>138</v>
      </c>
      <c r="F22" s="10">
        <v>0</v>
      </c>
      <c r="G22" s="10">
        <v>0</v>
      </c>
    </row>
    <row r="23" spans="1:7" x14ac:dyDescent="0.25">
      <c r="A23" s="9" t="s">
        <v>136</v>
      </c>
      <c r="B23" s="6" t="s">
        <v>137</v>
      </c>
      <c r="C23" s="6"/>
      <c r="D23" s="6"/>
      <c r="E23" s="6" t="s">
        <v>138</v>
      </c>
      <c r="F23" s="10">
        <v>0</v>
      </c>
      <c r="G23" s="10">
        <v>0</v>
      </c>
    </row>
    <row r="24" spans="1:7" x14ac:dyDescent="0.25">
      <c r="A24" s="9" t="s">
        <v>136</v>
      </c>
      <c r="B24" s="6" t="s">
        <v>137</v>
      </c>
      <c r="C24" s="6"/>
      <c r="D24" s="6"/>
      <c r="E24" s="6" t="s">
        <v>138</v>
      </c>
      <c r="F24" s="10">
        <v>0</v>
      </c>
      <c r="G24" s="10">
        <v>0</v>
      </c>
    </row>
    <row r="25" spans="1:7" x14ac:dyDescent="0.25">
      <c r="A25" s="9" t="s">
        <v>136</v>
      </c>
      <c r="B25" s="6" t="s">
        <v>137</v>
      </c>
      <c r="C25" s="6"/>
      <c r="D25" s="6"/>
      <c r="E25" s="6" t="s">
        <v>138</v>
      </c>
      <c r="F25" s="10">
        <v>0</v>
      </c>
      <c r="G25" s="10">
        <v>0</v>
      </c>
    </row>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'C:\Users\katiram\AppData\Local\Microsoft\Windows\Temporary Internet Files\Content.Outlook\P12GH13I\[Copy of PS0005 Glade WW PS Equipment list.xlsx]Sheet2'!#REF!</xm:f>
          </x14:formula1>
          <xm:sqref>E3:E25</xm:sqref>
        </x14:dataValidation>
        <x14:dataValidation type="list" allowBlank="1" showInputMessage="1" showErrorMessage="1">
          <x14:formula1>
            <xm:f>'C:\Users\katiram\AppData\Local\Microsoft\Windows\Temporary Internet Files\Content.Outlook\P12GH13I\[Copy of PS0005 Glade WW PS Equipment list.xlsx]Sheet2'!#REF!</xm:f>
          </x14:formula1>
          <xm:sqref>B3:B25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T16"/>
  <sheetViews>
    <sheetView zoomScaleNormal="100" workbookViewId="0">
      <pane xSplit="1" topLeftCell="B1" activePane="topRight" state="frozen"/>
      <selection pane="topRight" activeCell="L18" sqref="L18"/>
    </sheetView>
  </sheetViews>
  <sheetFormatPr defaultColWidth="36" defaultRowHeight="15" x14ac:dyDescent="0.25"/>
  <cols>
    <col min="1" max="1" width="36" style="4"/>
    <col min="2" max="2" width="21.140625" style="4" customWidth="1"/>
    <col min="3" max="3" width="19.28515625" style="4" bestFit="1" customWidth="1"/>
    <col min="4" max="4" width="31.28515625" style="4" bestFit="1" customWidth="1"/>
    <col min="5" max="5" width="35.42578125" style="4" bestFit="1" customWidth="1"/>
    <col min="6" max="6" width="43.28515625" style="4" bestFit="1" customWidth="1"/>
    <col min="7" max="7" width="35.7109375" style="4" bestFit="1" customWidth="1"/>
    <col min="8" max="9" width="35.85546875" style="56" customWidth="1"/>
    <col min="10" max="10" width="32.5703125" style="49" bestFit="1" customWidth="1"/>
    <col min="11" max="11" width="29.28515625" style="4" customWidth="1"/>
    <col min="12" max="12" width="35.7109375" style="4" customWidth="1"/>
    <col min="13" max="13" width="32.85546875" style="4" bestFit="1" customWidth="1"/>
    <col min="14" max="14" width="25" style="4" bestFit="1" customWidth="1"/>
    <col min="15" max="15" width="28.5703125" style="4" bestFit="1" customWidth="1"/>
    <col min="16" max="16" width="29" style="4" bestFit="1" customWidth="1"/>
    <col min="17" max="17" width="18.42578125" style="56" customWidth="1"/>
    <col min="18" max="18" width="35.5703125" style="56" bestFit="1" customWidth="1"/>
    <col min="19" max="19" width="33.85546875" style="56" bestFit="1" customWidth="1"/>
    <col min="20" max="20" width="62.7109375" style="56" customWidth="1"/>
    <col min="21" max="16384" width="36" style="4"/>
  </cols>
  <sheetData>
    <row r="1" spans="1:20" s="17" customFormat="1" ht="15" customHeight="1" x14ac:dyDescent="0.2">
      <c r="A1" s="3" t="s">
        <v>226</v>
      </c>
      <c r="B1" s="51" t="s">
        <v>171</v>
      </c>
      <c r="C1" s="51" t="s">
        <v>172</v>
      </c>
      <c r="D1" s="51" t="s">
        <v>173</v>
      </c>
      <c r="E1" s="51" t="s">
        <v>238</v>
      </c>
      <c r="F1" s="51" t="s">
        <v>243</v>
      </c>
      <c r="G1" s="51" t="s">
        <v>183</v>
      </c>
      <c r="H1" s="51" t="s">
        <v>189</v>
      </c>
      <c r="I1" s="51" t="s">
        <v>284</v>
      </c>
      <c r="J1" s="51" t="s">
        <v>184</v>
      </c>
      <c r="K1" s="48" t="s">
        <v>125</v>
      </c>
      <c r="L1" s="48" t="s">
        <v>128</v>
      </c>
      <c r="M1" s="48" t="s">
        <v>160</v>
      </c>
      <c r="N1" s="48" t="s">
        <v>129</v>
      </c>
      <c r="O1" s="48" t="s">
        <v>130</v>
      </c>
      <c r="P1" s="48" t="s">
        <v>127</v>
      </c>
      <c r="Q1" s="17" t="s">
        <v>192</v>
      </c>
      <c r="R1" s="17" t="s">
        <v>253</v>
      </c>
      <c r="S1" s="17" t="s">
        <v>197</v>
      </c>
      <c r="T1" s="17" t="s">
        <v>200</v>
      </c>
    </row>
    <row r="2" spans="1:20" s="52" customFormat="1" ht="108" x14ac:dyDescent="0.25">
      <c r="A2" s="52" t="s">
        <v>227</v>
      </c>
      <c r="B2" s="53" t="s">
        <v>233</v>
      </c>
      <c r="C2" s="54" t="s">
        <v>232</v>
      </c>
      <c r="D2" s="54" t="s">
        <v>234</v>
      </c>
      <c r="E2" s="54" t="s">
        <v>244</v>
      </c>
      <c r="F2" s="54" t="s">
        <v>239</v>
      </c>
      <c r="G2" s="53" t="s">
        <v>240</v>
      </c>
      <c r="H2" s="53" t="s">
        <v>245</v>
      </c>
      <c r="I2" s="53" t="s">
        <v>285</v>
      </c>
      <c r="J2" s="54" t="s">
        <v>241</v>
      </c>
      <c r="K2" s="54" t="s">
        <v>268</v>
      </c>
      <c r="L2" s="53" t="s">
        <v>269</v>
      </c>
      <c r="M2" s="54" t="s">
        <v>270</v>
      </c>
      <c r="N2" s="52" t="s">
        <v>271</v>
      </c>
      <c r="O2" s="52" t="s">
        <v>272</v>
      </c>
      <c r="P2" s="54" t="s">
        <v>273</v>
      </c>
      <c r="Q2" s="54" t="s">
        <v>250</v>
      </c>
      <c r="R2" s="54" t="s">
        <v>254</v>
      </c>
      <c r="S2" s="54" t="s">
        <v>255</v>
      </c>
      <c r="T2" s="54" t="s">
        <v>252</v>
      </c>
    </row>
    <row r="3" spans="1:20" s="3" customFormat="1" ht="36" x14ac:dyDescent="0.2">
      <c r="A3" s="3" t="s">
        <v>228</v>
      </c>
      <c r="B3" s="18" t="s">
        <v>236</v>
      </c>
      <c r="C3" s="18" t="s">
        <v>236</v>
      </c>
      <c r="D3" s="18" t="s">
        <v>236</v>
      </c>
      <c r="E3" s="18" t="s">
        <v>236</v>
      </c>
      <c r="F3" s="18" t="s">
        <v>236</v>
      </c>
      <c r="G3" s="18" t="s">
        <v>236</v>
      </c>
      <c r="H3" s="18" t="s">
        <v>236</v>
      </c>
      <c r="I3" s="18" t="s">
        <v>236</v>
      </c>
      <c r="J3" s="18" t="s">
        <v>237</v>
      </c>
      <c r="K3" s="50" t="s">
        <v>242</v>
      </c>
      <c r="L3" s="18" t="s">
        <v>235</v>
      </c>
      <c r="M3" s="55" t="s">
        <v>41</v>
      </c>
      <c r="N3" s="55" t="s">
        <v>41</v>
      </c>
      <c r="O3" s="55" t="s">
        <v>41</v>
      </c>
      <c r="P3" s="55" t="s">
        <v>41</v>
      </c>
      <c r="Q3" s="55" t="s">
        <v>41</v>
      </c>
      <c r="R3" s="55" t="s">
        <v>41</v>
      </c>
      <c r="S3" s="55" t="s">
        <v>41</v>
      </c>
      <c r="T3" s="28" t="s">
        <v>251</v>
      </c>
    </row>
    <row r="4" spans="1:20" s="59" customFormat="1" ht="36" x14ac:dyDescent="0.25">
      <c r="A4" s="59" t="s">
        <v>229</v>
      </c>
      <c r="B4" s="59" t="s">
        <v>230</v>
      </c>
      <c r="C4" s="60" t="s">
        <v>231</v>
      </c>
      <c r="D4" s="59">
        <v>3520</v>
      </c>
      <c r="E4" s="59" t="s">
        <v>67</v>
      </c>
      <c r="F4" s="59" t="s">
        <v>90</v>
      </c>
      <c r="G4" s="64">
        <v>12345</v>
      </c>
      <c r="H4" s="59" t="s">
        <v>263</v>
      </c>
      <c r="I4" s="59" t="s">
        <v>286</v>
      </c>
      <c r="J4" s="59" t="s">
        <v>262</v>
      </c>
      <c r="K4" s="59" t="s">
        <v>137</v>
      </c>
      <c r="L4" s="59" t="s">
        <v>138</v>
      </c>
      <c r="M4" s="59" t="s">
        <v>136</v>
      </c>
      <c r="N4" s="61">
        <v>12311</v>
      </c>
      <c r="O4" s="59" t="s">
        <v>261</v>
      </c>
      <c r="P4" s="59" t="s">
        <v>260</v>
      </c>
      <c r="Q4" s="59" t="s">
        <v>259</v>
      </c>
      <c r="R4" s="59" t="s">
        <v>257</v>
      </c>
      <c r="S4" s="59" t="s">
        <v>256</v>
      </c>
      <c r="T4" s="59" t="s">
        <v>258</v>
      </c>
    </row>
    <row r="5" spans="1:20" x14ac:dyDescent="0.25">
      <c r="A5" s="4" t="s">
        <v>264</v>
      </c>
      <c r="B5" s="58">
        <v>10001</v>
      </c>
      <c r="C5" s="58">
        <v>123</v>
      </c>
      <c r="D5" s="58">
        <v>3520</v>
      </c>
      <c r="E5" s="58" t="s">
        <v>64</v>
      </c>
      <c r="F5" s="58" t="s">
        <v>87</v>
      </c>
      <c r="G5" s="63">
        <v>1234</v>
      </c>
      <c r="H5" s="58" t="s">
        <v>263</v>
      </c>
      <c r="I5" s="58" t="s">
        <v>286</v>
      </c>
      <c r="J5" s="58" t="s">
        <v>262</v>
      </c>
      <c r="K5" s="13" t="s">
        <v>149</v>
      </c>
      <c r="L5" s="13" t="s">
        <v>154</v>
      </c>
      <c r="M5" s="27" t="s">
        <v>136</v>
      </c>
      <c r="N5" s="57">
        <v>0</v>
      </c>
      <c r="O5" s="57">
        <v>0</v>
      </c>
      <c r="P5" s="13"/>
      <c r="Q5" s="58" t="s">
        <v>115</v>
      </c>
      <c r="R5" s="58" t="s">
        <v>115</v>
      </c>
      <c r="S5" s="58" t="s">
        <v>115</v>
      </c>
      <c r="T5" s="58"/>
    </row>
    <row r="6" spans="1:20" x14ac:dyDescent="0.25">
      <c r="A6" s="4" t="s">
        <v>264</v>
      </c>
      <c r="B6" s="58">
        <v>10001</v>
      </c>
      <c r="C6" s="58">
        <v>123</v>
      </c>
      <c r="D6" s="58">
        <v>3520</v>
      </c>
      <c r="E6" s="58" t="s">
        <v>65</v>
      </c>
      <c r="F6" s="58" t="s">
        <v>88</v>
      </c>
      <c r="G6" s="63">
        <v>567</v>
      </c>
      <c r="H6" s="58" t="s">
        <v>263</v>
      </c>
      <c r="I6" s="58" t="s">
        <v>286</v>
      </c>
      <c r="J6" s="58" t="s">
        <v>262</v>
      </c>
      <c r="K6" s="13" t="s">
        <v>137</v>
      </c>
      <c r="L6" s="13" t="s">
        <v>138</v>
      </c>
      <c r="M6" s="27" t="s">
        <v>136</v>
      </c>
      <c r="N6" s="57">
        <v>0</v>
      </c>
      <c r="O6" s="57">
        <v>0</v>
      </c>
      <c r="P6" s="13"/>
      <c r="Q6" s="58" t="s">
        <v>115</v>
      </c>
      <c r="R6" s="58" t="s">
        <v>115</v>
      </c>
      <c r="S6" s="58" t="s">
        <v>115</v>
      </c>
      <c r="T6" s="58"/>
    </row>
    <row r="7" spans="1:20" x14ac:dyDescent="0.25">
      <c r="A7" s="4" t="s">
        <v>264</v>
      </c>
      <c r="B7" s="58">
        <v>10001</v>
      </c>
      <c r="C7" s="58">
        <v>123</v>
      </c>
      <c r="D7" s="58">
        <v>3520</v>
      </c>
      <c r="E7" s="58" t="s">
        <v>66</v>
      </c>
      <c r="F7" s="58" t="s">
        <v>89</v>
      </c>
      <c r="G7" s="63">
        <v>9876</v>
      </c>
      <c r="H7" s="58" t="s">
        <v>263</v>
      </c>
      <c r="I7" s="58" t="s">
        <v>286</v>
      </c>
      <c r="J7" s="58" t="s">
        <v>262</v>
      </c>
      <c r="K7" s="13" t="s">
        <v>137</v>
      </c>
      <c r="L7" s="13" t="s">
        <v>138</v>
      </c>
      <c r="M7" s="27" t="s">
        <v>136</v>
      </c>
      <c r="N7" s="57">
        <v>0</v>
      </c>
      <c r="O7" s="57">
        <v>0</v>
      </c>
      <c r="P7" s="13"/>
      <c r="Q7" s="58" t="s">
        <v>115</v>
      </c>
      <c r="R7" s="58" t="s">
        <v>115</v>
      </c>
      <c r="S7" s="58" t="s">
        <v>115</v>
      </c>
      <c r="T7" s="58"/>
    </row>
    <row r="8" spans="1:20" x14ac:dyDescent="0.25">
      <c r="A8" s="4" t="s">
        <v>264</v>
      </c>
      <c r="B8" s="58">
        <v>10001</v>
      </c>
      <c r="C8" s="58">
        <v>123</v>
      </c>
      <c r="D8" s="58">
        <v>3520</v>
      </c>
      <c r="E8" s="58" t="s">
        <v>67</v>
      </c>
      <c r="F8" s="58" t="s">
        <v>90</v>
      </c>
      <c r="G8" s="63">
        <v>2345</v>
      </c>
      <c r="H8" s="58" t="s">
        <v>263</v>
      </c>
      <c r="I8" s="58" t="s">
        <v>286</v>
      </c>
      <c r="J8" s="58" t="s">
        <v>262</v>
      </c>
      <c r="K8" s="13" t="s">
        <v>137</v>
      </c>
      <c r="L8" s="13" t="s">
        <v>138</v>
      </c>
      <c r="M8" s="27" t="s">
        <v>136</v>
      </c>
      <c r="N8" s="57">
        <v>0</v>
      </c>
      <c r="O8" s="57">
        <v>0</v>
      </c>
      <c r="P8" s="13"/>
      <c r="Q8" s="58" t="s">
        <v>115</v>
      </c>
      <c r="R8" s="58" t="s">
        <v>115</v>
      </c>
      <c r="S8" s="58" t="s">
        <v>115</v>
      </c>
      <c r="T8" s="58"/>
    </row>
    <row r="9" spans="1:20" x14ac:dyDescent="0.25">
      <c r="A9" s="4" t="s">
        <v>264</v>
      </c>
      <c r="B9" s="58">
        <v>10001</v>
      </c>
      <c r="C9" s="58">
        <v>123</v>
      </c>
      <c r="D9" s="58">
        <v>3520</v>
      </c>
      <c r="E9" s="58" t="s">
        <v>68</v>
      </c>
      <c r="F9" s="58" t="s">
        <v>91</v>
      </c>
      <c r="G9" s="63">
        <v>3456</v>
      </c>
      <c r="H9" s="58" t="s">
        <v>263</v>
      </c>
      <c r="I9" s="58" t="s">
        <v>286</v>
      </c>
      <c r="J9" s="58" t="s">
        <v>262</v>
      </c>
      <c r="K9" s="13" t="s">
        <v>137</v>
      </c>
      <c r="L9" s="13" t="s">
        <v>138</v>
      </c>
      <c r="M9" s="27" t="s">
        <v>136</v>
      </c>
      <c r="N9" s="57">
        <v>0</v>
      </c>
      <c r="O9" s="57">
        <v>0</v>
      </c>
      <c r="P9" s="13"/>
      <c r="Q9" s="58" t="s">
        <v>115</v>
      </c>
      <c r="R9" s="58" t="s">
        <v>115</v>
      </c>
      <c r="S9" s="58" t="s">
        <v>115</v>
      </c>
      <c r="T9" s="58"/>
    </row>
    <row r="10" spans="1:20" x14ac:dyDescent="0.25">
      <c r="A10" s="4" t="s">
        <v>264</v>
      </c>
      <c r="B10" s="58">
        <v>10001</v>
      </c>
      <c r="C10" s="58">
        <v>123</v>
      </c>
      <c r="D10" s="58">
        <v>3520</v>
      </c>
      <c r="E10" s="58" t="s">
        <v>69</v>
      </c>
      <c r="F10" s="58" t="s">
        <v>92</v>
      </c>
      <c r="G10" s="63">
        <v>2345</v>
      </c>
      <c r="H10" s="58" t="s">
        <v>263</v>
      </c>
      <c r="I10" s="58" t="s">
        <v>286</v>
      </c>
      <c r="J10" s="58" t="s">
        <v>262</v>
      </c>
      <c r="K10" s="13" t="s">
        <v>137</v>
      </c>
      <c r="L10" s="13" t="s">
        <v>138</v>
      </c>
      <c r="M10" s="27" t="s">
        <v>136</v>
      </c>
      <c r="N10" s="57">
        <v>0</v>
      </c>
      <c r="O10" s="57">
        <v>0</v>
      </c>
      <c r="P10" s="13"/>
      <c r="Q10" s="58" t="s">
        <v>115</v>
      </c>
      <c r="R10" s="58" t="s">
        <v>115</v>
      </c>
      <c r="S10" s="58" t="s">
        <v>115</v>
      </c>
      <c r="T10" s="58"/>
    </row>
    <row r="11" spans="1:20" x14ac:dyDescent="0.25">
      <c r="A11" s="4" t="s">
        <v>264</v>
      </c>
      <c r="B11" s="58">
        <v>10001</v>
      </c>
      <c r="C11" s="58">
        <v>123</v>
      </c>
      <c r="D11" s="58">
        <v>3520</v>
      </c>
      <c r="E11" s="58" t="s">
        <v>70</v>
      </c>
      <c r="F11" s="58" t="s">
        <v>93</v>
      </c>
      <c r="G11" s="63">
        <v>4567</v>
      </c>
      <c r="H11" s="58" t="s">
        <v>263</v>
      </c>
      <c r="I11" s="58" t="s">
        <v>286</v>
      </c>
      <c r="J11" s="58" t="s">
        <v>262</v>
      </c>
      <c r="K11" s="13" t="s">
        <v>137</v>
      </c>
      <c r="L11" s="13" t="s">
        <v>138</v>
      </c>
      <c r="M11" s="27" t="s">
        <v>136</v>
      </c>
      <c r="N11" s="57">
        <v>0</v>
      </c>
      <c r="O11" s="57">
        <v>0</v>
      </c>
      <c r="P11" s="13"/>
      <c r="Q11" s="58" t="s">
        <v>115</v>
      </c>
      <c r="R11" s="58" t="s">
        <v>115</v>
      </c>
      <c r="S11" s="58" t="s">
        <v>115</v>
      </c>
      <c r="T11" s="58"/>
    </row>
    <row r="12" spans="1:20" x14ac:dyDescent="0.25">
      <c r="A12" s="4" t="s">
        <v>264</v>
      </c>
      <c r="B12" s="58">
        <v>10001</v>
      </c>
      <c r="C12" s="58">
        <v>123</v>
      </c>
      <c r="D12" s="58">
        <v>3520</v>
      </c>
      <c r="E12" s="58" t="s">
        <v>71</v>
      </c>
      <c r="F12" s="58" t="s">
        <v>94</v>
      </c>
      <c r="G12" s="63">
        <v>6789</v>
      </c>
      <c r="H12" s="58" t="s">
        <v>263</v>
      </c>
      <c r="I12" s="58" t="s">
        <v>286</v>
      </c>
      <c r="J12" s="58" t="s">
        <v>262</v>
      </c>
      <c r="K12" s="13" t="s">
        <v>137</v>
      </c>
      <c r="L12" s="13" t="s">
        <v>138</v>
      </c>
      <c r="M12" s="27" t="s">
        <v>136</v>
      </c>
      <c r="N12" s="57">
        <v>0</v>
      </c>
      <c r="O12" s="57">
        <v>0</v>
      </c>
      <c r="P12" s="13"/>
      <c r="Q12" s="58" t="s">
        <v>115</v>
      </c>
      <c r="R12" s="58" t="s">
        <v>115</v>
      </c>
      <c r="S12" s="58" t="s">
        <v>115</v>
      </c>
      <c r="T12" s="58"/>
    </row>
    <row r="13" spans="1:20" x14ac:dyDescent="0.25">
      <c r="A13" s="4" t="s">
        <v>264</v>
      </c>
      <c r="B13" s="58">
        <v>10001</v>
      </c>
      <c r="C13" s="58">
        <v>123</v>
      </c>
      <c r="D13" s="58">
        <v>3520</v>
      </c>
      <c r="E13" s="58" t="s">
        <v>72</v>
      </c>
      <c r="F13" s="58" t="s">
        <v>95</v>
      </c>
      <c r="G13" s="63">
        <v>12345</v>
      </c>
      <c r="H13" s="58" t="s">
        <v>263</v>
      </c>
      <c r="I13" s="58" t="s">
        <v>286</v>
      </c>
      <c r="J13" s="58" t="s">
        <v>262</v>
      </c>
      <c r="K13" s="13" t="s">
        <v>137</v>
      </c>
      <c r="L13" s="13" t="s">
        <v>138</v>
      </c>
      <c r="M13" s="27" t="s">
        <v>136</v>
      </c>
      <c r="N13" s="57">
        <v>8964</v>
      </c>
      <c r="O13" s="57">
        <v>0</v>
      </c>
      <c r="P13" s="13"/>
      <c r="Q13" s="58" t="s">
        <v>115</v>
      </c>
      <c r="R13" s="58" t="s">
        <v>115</v>
      </c>
      <c r="S13" s="58" t="s">
        <v>115</v>
      </c>
      <c r="T13" s="58"/>
    </row>
    <row r="14" spans="1:20" x14ac:dyDescent="0.25">
      <c r="A14" s="4" t="s">
        <v>264</v>
      </c>
      <c r="B14" s="58">
        <v>10001</v>
      </c>
      <c r="C14" s="58">
        <v>123</v>
      </c>
      <c r="D14" s="58">
        <v>3520</v>
      </c>
      <c r="E14" s="58" t="s">
        <v>73</v>
      </c>
      <c r="F14" s="58" t="s">
        <v>96</v>
      </c>
      <c r="G14" s="63">
        <v>11111</v>
      </c>
      <c r="H14" s="58" t="s">
        <v>263</v>
      </c>
      <c r="I14" s="58" t="s">
        <v>286</v>
      </c>
      <c r="J14" s="58" t="s">
        <v>262</v>
      </c>
      <c r="K14" s="13" t="s">
        <v>137</v>
      </c>
      <c r="L14" s="13" t="s">
        <v>138</v>
      </c>
      <c r="M14" s="27" t="s">
        <v>136</v>
      </c>
      <c r="N14" s="57">
        <v>0</v>
      </c>
      <c r="O14" s="57">
        <v>0</v>
      </c>
      <c r="P14" s="13"/>
      <c r="Q14" s="58" t="s">
        <v>115</v>
      </c>
      <c r="R14" s="58" t="s">
        <v>115</v>
      </c>
      <c r="S14" s="58" t="s">
        <v>115</v>
      </c>
      <c r="T14" s="58"/>
    </row>
    <row r="15" spans="1:20" x14ac:dyDescent="0.25">
      <c r="A15" s="4" t="s">
        <v>264</v>
      </c>
      <c r="B15" s="58">
        <v>10001</v>
      </c>
      <c r="C15" s="58">
        <v>123</v>
      </c>
      <c r="D15" s="58">
        <v>3520</v>
      </c>
      <c r="E15" s="58" t="s">
        <v>74</v>
      </c>
      <c r="F15" s="58" t="s">
        <v>97</v>
      </c>
      <c r="G15" s="63">
        <v>22222</v>
      </c>
      <c r="H15" s="58" t="s">
        <v>263</v>
      </c>
      <c r="I15" s="58" t="s">
        <v>286</v>
      </c>
      <c r="J15" s="58" t="s">
        <v>262</v>
      </c>
      <c r="K15" s="13" t="s">
        <v>137</v>
      </c>
      <c r="L15" s="13" t="s">
        <v>138</v>
      </c>
      <c r="M15" s="27" t="s">
        <v>136</v>
      </c>
      <c r="N15" s="57">
        <v>8964</v>
      </c>
      <c r="O15" s="57">
        <v>0</v>
      </c>
      <c r="P15" s="13"/>
      <c r="Q15" s="58" t="s">
        <v>115</v>
      </c>
      <c r="R15" s="58" t="s">
        <v>115</v>
      </c>
      <c r="S15" s="58" t="s">
        <v>115</v>
      </c>
      <c r="T15" s="58"/>
    </row>
    <row r="16" spans="1:20" x14ac:dyDescent="0.25">
      <c r="A16" s="4" t="s">
        <v>265</v>
      </c>
    </row>
  </sheetData>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'SAP Attribute, picklist'!$B$12:$B$21</xm:f>
          </x14:formula1>
          <xm:sqref>L5</xm:sqref>
        </x14:dataValidation>
        <x14:dataValidation type="list" allowBlank="1" showInputMessage="1" showErrorMessage="1">
          <x14:formula1>
            <xm:f>'SAP Attribute, picklist'!$B$1:$B$11</xm:f>
          </x14:formula1>
          <xm:sqref>K6:K15</xm:sqref>
        </x14:dataValidation>
        <x14:dataValidation type="list" allowBlank="1" showInputMessage="1" showErrorMessage="1">
          <x14:formula1>
            <xm:f>'SAP Attribute, picklist'!$B$12:$B$20</xm:f>
          </x14:formula1>
          <xm:sqref>L6:L15</xm:sqref>
        </x14:dataValidation>
        <x14:dataValidation type="list" allowBlank="1" showInputMessage="1" showErrorMessage="1">
          <x14:formula1>
            <xm:f>'SAP Attribute, picklist'!$B$1:$B$11</xm:f>
          </x14:formula1>
          <xm:sqref>K5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1"/>
  <sheetViews>
    <sheetView workbookViewId="0">
      <selection activeCell="B25" sqref="B25"/>
    </sheetView>
  </sheetViews>
  <sheetFormatPr defaultRowHeight="15" x14ac:dyDescent="0.25"/>
  <cols>
    <col min="1" max="1" width="28.85546875" bestFit="1" customWidth="1"/>
    <col min="2" max="2" width="32.5703125" bestFit="1" customWidth="1"/>
  </cols>
  <sheetData>
    <row r="1" spans="1:2" x14ac:dyDescent="0.25">
      <c r="A1" s="6" t="s">
        <v>125</v>
      </c>
      <c r="B1" s="12" t="s">
        <v>145</v>
      </c>
    </row>
    <row r="2" spans="1:2" x14ac:dyDescent="0.25">
      <c r="A2" s="6" t="s">
        <v>125</v>
      </c>
      <c r="B2" t="s">
        <v>146</v>
      </c>
    </row>
    <row r="3" spans="1:2" x14ac:dyDescent="0.25">
      <c r="A3" s="6" t="s">
        <v>125</v>
      </c>
      <c r="B3" t="s">
        <v>147</v>
      </c>
    </row>
    <row r="4" spans="1:2" x14ac:dyDescent="0.25">
      <c r="A4" s="6" t="s">
        <v>125</v>
      </c>
      <c r="B4" t="s">
        <v>246</v>
      </c>
    </row>
    <row r="5" spans="1:2" x14ac:dyDescent="0.25">
      <c r="A5" s="6" t="s">
        <v>125</v>
      </c>
      <c r="B5" t="s">
        <v>148</v>
      </c>
    </row>
    <row r="6" spans="1:2" x14ac:dyDescent="0.25">
      <c r="A6" s="6" t="s">
        <v>125</v>
      </c>
      <c r="B6" t="s">
        <v>137</v>
      </c>
    </row>
    <row r="7" spans="1:2" x14ac:dyDescent="0.25">
      <c r="A7" s="6" t="s">
        <v>125</v>
      </c>
      <c r="B7" t="s">
        <v>149</v>
      </c>
    </row>
    <row r="8" spans="1:2" x14ac:dyDescent="0.25">
      <c r="A8" s="6" t="s">
        <v>125</v>
      </c>
      <c r="B8" t="s">
        <v>150</v>
      </c>
    </row>
    <row r="9" spans="1:2" x14ac:dyDescent="0.25">
      <c r="A9" s="6" t="s">
        <v>125</v>
      </c>
      <c r="B9" t="s">
        <v>151</v>
      </c>
    </row>
    <row r="10" spans="1:2" x14ac:dyDescent="0.25">
      <c r="A10" s="6" t="s">
        <v>125</v>
      </c>
      <c r="B10" t="s">
        <v>152</v>
      </c>
    </row>
    <row r="11" spans="1:2" x14ac:dyDescent="0.25">
      <c r="A11" s="6" t="s">
        <v>125</v>
      </c>
      <c r="B11" t="s">
        <v>249</v>
      </c>
    </row>
    <row r="12" spans="1:2" x14ac:dyDescent="0.25">
      <c r="A12" t="s">
        <v>128</v>
      </c>
      <c r="B12" s="12" t="s">
        <v>145</v>
      </c>
    </row>
    <row r="13" spans="1:2" x14ac:dyDescent="0.25">
      <c r="A13" t="s">
        <v>128</v>
      </c>
      <c r="B13" t="s">
        <v>138</v>
      </c>
    </row>
    <row r="14" spans="1:2" x14ac:dyDescent="0.25">
      <c r="A14" t="s">
        <v>128</v>
      </c>
      <c r="B14" t="s">
        <v>154</v>
      </c>
    </row>
    <row r="15" spans="1:2" x14ac:dyDescent="0.25">
      <c r="A15" t="s">
        <v>128</v>
      </c>
      <c r="B15" t="s">
        <v>155</v>
      </c>
    </row>
    <row r="16" spans="1:2" x14ac:dyDescent="0.25">
      <c r="A16" t="s">
        <v>128</v>
      </c>
      <c r="B16" t="s">
        <v>156</v>
      </c>
    </row>
    <row r="17" spans="1:2" x14ac:dyDescent="0.25">
      <c r="A17" t="s">
        <v>128</v>
      </c>
      <c r="B17" t="s">
        <v>157</v>
      </c>
    </row>
    <row r="18" spans="1:2" x14ac:dyDescent="0.25">
      <c r="A18" t="s">
        <v>128</v>
      </c>
      <c r="B18" t="s">
        <v>158</v>
      </c>
    </row>
    <row r="19" spans="1:2" x14ac:dyDescent="0.25">
      <c r="A19" t="s">
        <v>128</v>
      </c>
      <c r="B19" t="s">
        <v>159</v>
      </c>
    </row>
    <row r="20" spans="1:2" x14ac:dyDescent="0.25">
      <c r="A20" t="s">
        <v>128</v>
      </c>
      <c r="B20" t="s">
        <v>247</v>
      </c>
    </row>
    <row r="21" spans="1:2" x14ac:dyDescent="0.25">
      <c r="A21" t="s">
        <v>128</v>
      </c>
      <c r="B21" t="s">
        <v>248</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workbookViewId="0">
      <selection activeCell="AB9" sqref="AB9"/>
    </sheetView>
  </sheetViews>
  <sheetFormatPr defaultColWidth="36" defaultRowHeight="15" x14ac:dyDescent="0.25"/>
  <cols>
    <col min="1" max="1" width="10.7109375" style="4" customWidth="1"/>
    <col min="2" max="2" width="17.5703125" style="4" customWidth="1"/>
    <col min="3" max="3" width="22.85546875" style="4" customWidth="1"/>
    <col min="4" max="4" width="28" style="4" bestFit="1" customWidth="1"/>
    <col min="5" max="5" width="18.5703125" style="4" customWidth="1"/>
    <col min="6" max="6" width="43.28515625" style="4" bestFit="1" customWidth="1"/>
    <col min="7" max="7" width="18.7109375" style="4" customWidth="1"/>
    <col min="8" max="8" width="16" style="4" customWidth="1"/>
    <col min="9" max="9" width="32" style="4" bestFit="1" customWidth="1"/>
    <col min="10" max="10" width="32.28515625" style="4" bestFit="1" customWidth="1"/>
    <col min="11" max="16" width="23.85546875" style="4" customWidth="1"/>
    <col min="17" max="17" width="23.140625" style="4" bestFit="1" customWidth="1"/>
    <col min="18" max="19" width="30.42578125" style="4" customWidth="1"/>
    <col min="20" max="20" width="32.5703125" style="4" customWidth="1"/>
    <col min="21" max="24" width="24" style="4" customWidth="1"/>
    <col min="25" max="31" width="22.140625" style="4" customWidth="1"/>
    <col min="32" max="16384" width="36" style="4"/>
  </cols>
  <sheetData>
    <row r="1" spans="1:32" s="17" customFormat="1" ht="27.75" customHeight="1" x14ac:dyDescent="0.25">
      <c r="A1" s="15" t="s">
        <v>171</v>
      </c>
      <c r="B1" s="15" t="s">
        <v>172</v>
      </c>
      <c r="C1" s="15" t="s">
        <v>173</v>
      </c>
      <c r="D1" s="11" t="s">
        <v>139</v>
      </c>
      <c r="E1" s="11" t="s">
        <v>140</v>
      </c>
      <c r="F1" s="11" t="s">
        <v>141</v>
      </c>
      <c r="G1" s="11" t="s">
        <v>142</v>
      </c>
      <c r="H1" s="16" t="s">
        <v>143</v>
      </c>
      <c r="I1" s="16" t="s">
        <v>144</v>
      </c>
      <c r="J1" s="15" t="s">
        <v>175</v>
      </c>
      <c r="K1" s="15" t="s">
        <v>176</v>
      </c>
      <c r="L1" s="15" t="s">
        <v>177</v>
      </c>
      <c r="M1" s="15" t="s">
        <v>178</v>
      </c>
      <c r="N1" s="15" t="s">
        <v>179</v>
      </c>
      <c r="O1" s="15" t="s">
        <v>181</v>
      </c>
      <c r="P1" s="15" t="s">
        <v>180</v>
      </c>
      <c r="Q1" s="15" t="s">
        <v>182</v>
      </c>
      <c r="R1" s="15" t="s">
        <v>183</v>
      </c>
      <c r="S1" s="15" t="s">
        <v>128</v>
      </c>
      <c r="T1" s="15" t="s">
        <v>165</v>
      </c>
      <c r="U1" s="15" t="s">
        <v>184</v>
      </c>
      <c r="V1" s="15" t="s">
        <v>185</v>
      </c>
      <c r="W1" s="15" t="s">
        <v>187</v>
      </c>
      <c r="X1" s="15" t="s">
        <v>188</v>
      </c>
      <c r="Y1" s="15" t="s">
        <v>189</v>
      </c>
      <c r="Z1" s="15" t="s">
        <v>190</v>
      </c>
      <c r="AA1" s="15" t="s">
        <v>191</v>
      </c>
      <c r="AB1" s="15" t="s">
        <v>193</v>
      </c>
      <c r="AC1" s="15" t="s">
        <v>194</v>
      </c>
      <c r="AD1" s="15" t="s">
        <v>195</v>
      </c>
      <c r="AE1" s="15" t="s">
        <v>200</v>
      </c>
      <c r="AF1" s="15"/>
    </row>
    <row r="2" spans="1:32" s="3" customFormat="1" ht="60" x14ac:dyDescent="0.2">
      <c r="A2" s="1" t="s">
        <v>201</v>
      </c>
      <c r="B2" s="1" t="s">
        <v>0</v>
      </c>
      <c r="C2" s="1" t="s">
        <v>55</v>
      </c>
      <c r="D2" s="1" t="s">
        <v>1</v>
      </c>
      <c r="E2" s="1" t="s">
        <v>56</v>
      </c>
      <c r="F2" s="1" t="s">
        <v>2</v>
      </c>
      <c r="G2" s="1" t="s">
        <v>3</v>
      </c>
      <c r="H2" s="1" t="s">
        <v>4</v>
      </c>
      <c r="I2" s="1" t="s">
        <v>59</v>
      </c>
      <c r="J2" s="1" t="s">
        <v>5</v>
      </c>
      <c r="K2" s="2" t="s">
        <v>6</v>
      </c>
      <c r="L2" s="2" t="s">
        <v>7</v>
      </c>
      <c r="M2" s="2" t="s">
        <v>203</v>
      </c>
      <c r="N2" s="2" t="s">
        <v>204</v>
      </c>
      <c r="O2" s="1" t="s">
        <v>10</v>
      </c>
      <c r="P2" s="1" t="s">
        <v>11</v>
      </c>
      <c r="Q2" s="1" t="s">
        <v>12</v>
      </c>
      <c r="R2" s="1" t="s">
        <v>57</v>
      </c>
      <c r="S2" s="1" t="s">
        <v>170</v>
      </c>
      <c r="T2" s="1" t="s">
        <v>164</v>
      </c>
      <c r="U2" s="1" t="s">
        <v>13</v>
      </c>
      <c r="V2" s="2" t="s">
        <v>14</v>
      </c>
      <c r="W2" s="2" t="s">
        <v>16</v>
      </c>
      <c r="X2" s="2" t="s">
        <v>18</v>
      </c>
      <c r="Y2" s="2" t="s">
        <v>19</v>
      </c>
      <c r="Z2" s="2" t="s">
        <v>20</v>
      </c>
      <c r="AA2" s="2" t="s">
        <v>21</v>
      </c>
      <c r="AB2" s="2" t="s">
        <v>23</v>
      </c>
      <c r="AC2" s="2" t="s">
        <v>24</v>
      </c>
      <c r="AD2" s="2" t="s">
        <v>25</v>
      </c>
      <c r="AE2" s="3" t="s">
        <v>60</v>
      </c>
    </row>
    <row r="3" spans="1:32" s="3" customFormat="1" ht="30" x14ac:dyDescent="0.2">
      <c r="A3" s="18" t="s">
        <v>31</v>
      </c>
      <c r="B3" s="18"/>
      <c r="C3" s="19" t="s">
        <v>46</v>
      </c>
      <c r="D3" s="20"/>
      <c r="E3" s="20"/>
      <c r="F3" s="20"/>
      <c r="G3" s="20"/>
      <c r="H3" s="20"/>
      <c r="I3" s="20"/>
      <c r="J3" s="20"/>
      <c r="K3" s="18" t="s">
        <v>31</v>
      </c>
      <c r="L3" s="18"/>
      <c r="M3" s="18"/>
      <c r="N3" s="18"/>
      <c r="O3" s="21" t="s">
        <v>48</v>
      </c>
      <c r="P3" s="21"/>
      <c r="Q3" s="18" t="s">
        <v>31</v>
      </c>
      <c r="R3" s="18" t="s">
        <v>58</v>
      </c>
      <c r="S3" s="18" t="s">
        <v>31</v>
      </c>
      <c r="T3" s="18"/>
      <c r="U3" s="22" t="s">
        <v>47</v>
      </c>
      <c r="V3" s="18" t="s">
        <v>31</v>
      </c>
      <c r="W3" s="5" t="s">
        <v>35</v>
      </c>
      <c r="X3" s="2" t="s">
        <v>49</v>
      </c>
      <c r="Y3" s="2" t="s">
        <v>50</v>
      </c>
      <c r="Z3" s="18" t="s">
        <v>31</v>
      </c>
      <c r="AA3" s="18" t="s">
        <v>31</v>
      </c>
      <c r="AB3" s="18" t="s">
        <v>31</v>
      </c>
      <c r="AC3" s="18" t="s">
        <v>31</v>
      </c>
      <c r="AD3" s="18" t="s">
        <v>31</v>
      </c>
      <c r="AE3" s="3" t="s">
        <v>61</v>
      </c>
    </row>
    <row r="4" spans="1:32" s="25" customFormat="1" ht="12" x14ac:dyDescent="0.25">
      <c r="A4" s="25" t="s">
        <v>161</v>
      </c>
    </row>
    <row r="5" spans="1:32" s="17" customFormat="1" ht="25.5" customHeight="1" x14ac:dyDescent="0.25">
      <c r="A5" s="15"/>
      <c r="B5" s="15"/>
      <c r="C5" s="15"/>
      <c r="D5" s="11" t="s">
        <v>139</v>
      </c>
      <c r="E5" s="11" t="s">
        <v>140</v>
      </c>
      <c r="F5" s="11" t="s">
        <v>141</v>
      </c>
      <c r="G5" s="11" t="s">
        <v>142</v>
      </c>
      <c r="H5" s="16" t="s">
        <v>143</v>
      </c>
      <c r="I5" s="16" t="s">
        <v>144</v>
      </c>
      <c r="J5" s="15"/>
      <c r="K5" s="15"/>
      <c r="L5" s="15"/>
      <c r="M5" s="15"/>
      <c r="N5" s="15"/>
      <c r="O5" s="15"/>
      <c r="P5" s="15"/>
      <c r="Q5" s="15"/>
      <c r="R5" s="15"/>
      <c r="S5" s="15" t="s">
        <v>128</v>
      </c>
      <c r="T5" s="15" t="s">
        <v>165</v>
      </c>
      <c r="U5" s="15"/>
      <c r="V5" s="15"/>
      <c r="W5" s="15"/>
      <c r="X5" s="15"/>
      <c r="Y5" s="15"/>
      <c r="Z5" s="15"/>
      <c r="AA5" s="15"/>
      <c r="AB5" s="15"/>
      <c r="AC5" s="15"/>
      <c r="AD5" s="15"/>
      <c r="AE5" s="15"/>
      <c r="AF5" s="15"/>
    </row>
    <row r="6" spans="1:32" ht="30" x14ac:dyDescent="0.25">
      <c r="A6" s="4" t="s">
        <v>62</v>
      </c>
      <c r="B6" s="4" t="s">
        <v>63</v>
      </c>
      <c r="C6" s="4">
        <v>3520</v>
      </c>
      <c r="D6" s="26" t="s">
        <v>118</v>
      </c>
      <c r="E6" s="26" t="s">
        <v>64</v>
      </c>
      <c r="F6" s="26" t="s">
        <v>87</v>
      </c>
      <c r="G6" s="4" t="s">
        <v>117</v>
      </c>
      <c r="H6" s="4" t="s">
        <v>110</v>
      </c>
      <c r="I6" s="4" t="s">
        <v>202</v>
      </c>
      <c r="J6" s="4" t="s">
        <v>30</v>
      </c>
      <c r="K6" s="4" t="s">
        <v>205</v>
      </c>
      <c r="L6" s="4" t="s">
        <v>205</v>
      </c>
      <c r="M6" s="4" t="s">
        <v>205</v>
      </c>
      <c r="N6" s="4" t="s">
        <v>205</v>
      </c>
      <c r="O6" s="4" t="s">
        <v>62</v>
      </c>
      <c r="P6" s="4" t="s">
        <v>62</v>
      </c>
      <c r="Q6" s="4" t="s">
        <v>137</v>
      </c>
      <c r="R6" s="4">
        <v>0</v>
      </c>
      <c r="S6" s="13" t="s">
        <v>138</v>
      </c>
      <c r="U6" s="4" t="s">
        <v>112</v>
      </c>
      <c r="V6" s="4" t="s">
        <v>111</v>
      </c>
      <c r="W6" s="4" t="s">
        <v>114</v>
      </c>
      <c r="X6" s="4" t="s">
        <v>114</v>
      </c>
      <c r="Y6" s="4" t="s">
        <v>116</v>
      </c>
      <c r="Z6" s="4" t="s">
        <v>114</v>
      </c>
      <c r="AA6" s="4" t="s">
        <v>115</v>
      </c>
      <c r="AB6" s="4" t="s">
        <v>115</v>
      </c>
      <c r="AC6" s="4" t="s">
        <v>115</v>
      </c>
      <c r="AD6" s="4" t="s">
        <v>115</v>
      </c>
    </row>
    <row r="7" spans="1:32" ht="30" x14ac:dyDescent="0.25">
      <c r="A7" s="4" t="s">
        <v>62</v>
      </c>
      <c r="B7" s="4" t="s">
        <v>63</v>
      </c>
      <c r="C7" s="4">
        <v>3520</v>
      </c>
      <c r="D7" s="26" t="s">
        <v>119</v>
      </c>
      <c r="E7" s="26" t="s">
        <v>65</v>
      </c>
      <c r="F7" s="26" t="s">
        <v>88</v>
      </c>
      <c r="G7" s="4" t="s">
        <v>117</v>
      </c>
      <c r="H7" s="4" t="s">
        <v>110</v>
      </c>
      <c r="I7" s="4" t="s">
        <v>29</v>
      </c>
      <c r="J7" s="4" t="s">
        <v>30</v>
      </c>
      <c r="K7" s="4" t="s">
        <v>111</v>
      </c>
      <c r="L7" s="4" t="s">
        <v>111</v>
      </c>
      <c r="M7" s="4" t="s">
        <v>111</v>
      </c>
      <c r="N7" s="4" t="s">
        <v>111</v>
      </c>
      <c r="O7" s="4" t="s">
        <v>62</v>
      </c>
      <c r="P7" s="4" t="s">
        <v>62</v>
      </c>
      <c r="Q7" s="4" t="s">
        <v>137</v>
      </c>
      <c r="R7" s="4">
        <v>0</v>
      </c>
      <c r="S7" s="13" t="s">
        <v>138</v>
      </c>
      <c r="U7" s="4" t="s">
        <v>112</v>
      </c>
      <c r="V7" s="4" t="s">
        <v>111</v>
      </c>
      <c r="W7" s="4" t="s">
        <v>114</v>
      </c>
      <c r="X7" s="4" t="s">
        <v>114</v>
      </c>
      <c r="Y7" s="4" t="s">
        <v>116</v>
      </c>
      <c r="Z7" s="4" t="s">
        <v>114</v>
      </c>
      <c r="AA7" s="4" t="s">
        <v>115</v>
      </c>
      <c r="AB7" s="4" t="s">
        <v>115</v>
      </c>
      <c r="AC7" s="4" t="s">
        <v>115</v>
      </c>
      <c r="AD7" s="4" t="s">
        <v>115</v>
      </c>
    </row>
    <row r="8" spans="1:32" ht="30" x14ac:dyDescent="0.25">
      <c r="A8" s="4" t="s">
        <v>62</v>
      </c>
      <c r="B8" s="4" t="s">
        <v>63</v>
      </c>
      <c r="C8" s="4">
        <v>3520</v>
      </c>
      <c r="D8" s="26" t="s">
        <v>120</v>
      </c>
      <c r="E8" s="26" t="s">
        <v>66</v>
      </c>
      <c r="F8" s="26" t="s">
        <v>89</v>
      </c>
      <c r="G8" s="4" t="s">
        <v>117</v>
      </c>
      <c r="H8" s="4" t="s">
        <v>110</v>
      </c>
      <c r="I8" s="4" t="s">
        <v>29</v>
      </c>
      <c r="J8" s="4" t="s">
        <v>30</v>
      </c>
      <c r="K8" s="4" t="s">
        <v>111</v>
      </c>
      <c r="L8" s="4" t="s">
        <v>111</v>
      </c>
      <c r="M8" s="4" t="s">
        <v>111</v>
      </c>
      <c r="N8" s="4" t="s">
        <v>111</v>
      </c>
      <c r="O8" s="4" t="s">
        <v>62</v>
      </c>
      <c r="P8" s="4" t="s">
        <v>62</v>
      </c>
      <c r="Q8" s="4" t="s">
        <v>137</v>
      </c>
      <c r="R8" s="4">
        <v>0</v>
      </c>
      <c r="S8" s="13" t="s">
        <v>138</v>
      </c>
      <c r="U8" s="4" t="s">
        <v>112</v>
      </c>
      <c r="V8" s="4" t="s">
        <v>111</v>
      </c>
      <c r="W8" s="4" t="s">
        <v>114</v>
      </c>
      <c r="X8" s="4" t="s">
        <v>114</v>
      </c>
      <c r="Y8" s="4" t="s">
        <v>116</v>
      </c>
      <c r="Z8" s="4" t="s">
        <v>114</v>
      </c>
      <c r="AA8" s="4" t="s">
        <v>115</v>
      </c>
      <c r="AB8" s="4" t="s">
        <v>115</v>
      </c>
      <c r="AC8" s="4" t="s">
        <v>115</v>
      </c>
      <c r="AD8" s="4" t="s">
        <v>115</v>
      </c>
    </row>
    <row r="9" spans="1:32" ht="30" x14ac:dyDescent="0.25">
      <c r="A9" s="4" t="s">
        <v>62</v>
      </c>
      <c r="B9" s="4" t="s">
        <v>63</v>
      </c>
      <c r="C9" s="4">
        <v>3520</v>
      </c>
      <c r="D9" s="26" t="s">
        <v>121</v>
      </c>
      <c r="E9" s="26" t="s">
        <v>67</v>
      </c>
      <c r="F9" s="26" t="s">
        <v>90</v>
      </c>
      <c r="G9" s="4" t="s">
        <v>117</v>
      </c>
      <c r="H9" s="4" t="s">
        <v>110</v>
      </c>
      <c r="I9" s="4" t="s">
        <v>29</v>
      </c>
      <c r="J9" s="4" t="s">
        <v>30</v>
      </c>
      <c r="K9" s="4" t="s">
        <v>111</v>
      </c>
      <c r="L9" s="4" t="s">
        <v>111</v>
      </c>
      <c r="M9" s="4" t="s">
        <v>111</v>
      </c>
      <c r="N9" s="4" t="s">
        <v>111</v>
      </c>
      <c r="O9" s="4" t="s">
        <v>62</v>
      </c>
      <c r="P9" s="4" t="s">
        <v>62</v>
      </c>
      <c r="Q9" s="4" t="s">
        <v>137</v>
      </c>
      <c r="R9" s="4">
        <v>0</v>
      </c>
      <c r="S9" s="13" t="s">
        <v>138</v>
      </c>
      <c r="U9" s="4" t="s">
        <v>112</v>
      </c>
      <c r="V9" s="4" t="s">
        <v>111</v>
      </c>
      <c r="W9" s="4" t="s">
        <v>114</v>
      </c>
      <c r="X9" s="4" t="s">
        <v>114</v>
      </c>
      <c r="Y9" s="4" t="s">
        <v>116</v>
      </c>
      <c r="Z9" s="4" t="s">
        <v>114</v>
      </c>
      <c r="AA9" s="4" t="s">
        <v>115</v>
      </c>
      <c r="AB9" s="4" t="s">
        <v>115</v>
      </c>
      <c r="AC9" s="4" t="s">
        <v>115</v>
      </c>
      <c r="AD9" s="4" t="s">
        <v>115</v>
      </c>
    </row>
    <row r="10" spans="1:32" ht="30" x14ac:dyDescent="0.25">
      <c r="A10" s="4" t="s">
        <v>62</v>
      </c>
      <c r="B10" s="4" t="s">
        <v>63</v>
      </c>
      <c r="C10" s="4">
        <v>3520</v>
      </c>
      <c r="D10" s="26" t="s">
        <v>121</v>
      </c>
      <c r="E10" s="26" t="s">
        <v>68</v>
      </c>
      <c r="F10" s="26" t="s">
        <v>91</v>
      </c>
      <c r="G10" s="4" t="s">
        <v>117</v>
      </c>
      <c r="H10" s="4" t="s">
        <v>110</v>
      </c>
      <c r="I10" s="4" t="s">
        <v>29</v>
      </c>
      <c r="J10" s="4" t="s">
        <v>30</v>
      </c>
      <c r="K10" s="4" t="s">
        <v>111</v>
      </c>
      <c r="L10" s="4" t="s">
        <v>111</v>
      </c>
      <c r="M10" s="4" t="s">
        <v>111</v>
      </c>
      <c r="N10" s="4" t="s">
        <v>111</v>
      </c>
      <c r="O10" s="4" t="s">
        <v>62</v>
      </c>
      <c r="P10" s="4" t="s">
        <v>62</v>
      </c>
      <c r="Q10" s="4" t="s">
        <v>137</v>
      </c>
      <c r="R10" s="4">
        <v>0</v>
      </c>
      <c r="S10" s="13" t="s">
        <v>138</v>
      </c>
      <c r="U10" s="4" t="s">
        <v>112</v>
      </c>
      <c r="V10" s="4" t="s">
        <v>111</v>
      </c>
      <c r="W10" s="4" t="s">
        <v>114</v>
      </c>
      <c r="X10" s="4" t="s">
        <v>114</v>
      </c>
      <c r="Y10" s="4" t="s">
        <v>116</v>
      </c>
      <c r="Z10" s="4" t="s">
        <v>114</v>
      </c>
      <c r="AA10" s="4" t="s">
        <v>115</v>
      </c>
      <c r="AB10" s="4" t="s">
        <v>115</v>
      </c>
      <c r="AC10" s="4" t="s">
        <v>115</v>
      </c>
      <c r="AD10" s="4" t="s">
        <v>115</v>
      </c>
    </row>
    <row r="11" spans="1:32" ht="30" x14ac:dyDescent="0.25">
      <c r="A11" s="4" t="s">
        <v>62</v>
      </c>
      <c r="B11" s="4" t="s">
        <v>63</v>
      </c>
      <c r="C11" s="4">
        <v>3520</v>
      </c>
      <c r="D11" s="26" t="s">
        <v>122</v>
      </c>
      <c r="E11" s="26" t="s">
        <v>69</v>
      </c>
      <c r="F11" s="26" t="s">
        <v>92</v>
      </c>
      <c r="G11" s="4" t="s">
        <v>117</v>
      </c>
      <c r="H11" s="4" t="s">
        <v>110</v>
      </c>
      <c r="I11" s="4" t="s">
        <v>29</v>
      </c>
      <c r="J11" s="4" t="s">
        <v>30</v>
      </c>
      <c r="K11" s="4" t="s">
        <v>111</v>
      </c>
      <c r="L11" s="4" t="s">
        <v>111</v>
      </c>
      <c r="M11" s="4" t="s">
        <v>111</v>
      </c>
      <c r="N11" s="4" t="s">
        <v>111</v>
      </c>
      <c r="O11" s="4" t="s">
        <v>62</v>
      </c>
      <c r="P11" s="4" t="s">
        <v>62</v>
      </c>
      <c r="Q11" s="4" t="s">
        <v>137</v>
      </c>
      <c r="R11" s="4">
        <v>0</v>
      </c>
      <c r="S11" s="13" t="s">
        <v>138</v>
      </c>
      <c r="U11" s="4" t="s">
        <v>112</v>
      </c>
      <c r="V11" s="4" t="s">
        <v>111</v>
      </c>
      <c r="W11" s="4" t="s">
        <v>114</v>
      </c>
      <c r="X11" s="4" t="s">
        <v>114</v>
      </c>
      <c r="Y11" s="4" t="s">
        <v>116</v>
      </c>
      <c r="Z11" s="4" t="s">
        <v>114</v>
      </c>
      <c r="AA11" s="4" t="s">
        <v>115</v>
      </c>
      <c r="AB11" s="4" t="s">
        <v>115</v>
      </c>
      <c r="AC11" s="4" t="s">
        <v>115</v>
      </c>
      <c r="AD11" s="4" t="s">
        <v>115</v>
      </c>
    </row>
    <row r="12" spans="1:32" ht="30" x14ac:dyDescent="0.25">
      <c r="A12" s="4" t="s">
        <v>62</v>
      </c>
      <c r="B12" s="4" t="s">
        <v>63</v>
      </c>
      <c r="C12" s="4">
        <v>3520</v>
      </c>
      <c r="D12" s="26" t="s">
        <v>121</v>
      </c>
      <c r="E12" s="26" t="s">
        <v>70</v>
      </c>
      <c r="F12" s="26" t="s">
        <v>93</v>
      </c>
      <c r="G12" s="4" t="s">
        <v>117</v>
      </c>
      <c r="H12" s="4" t="s">
        <v>110</v>
      </c>
      <c r="I12" s="4" t="s">
        <v>29</v>
      </c>
      <c r="J12" s="4" t="s">
        <v>30</v>
      </c>
      <c r="K12" s="4" t="s">
        <v>111</v>
      </c>
      <c r="L12" s="4" t="s">
        <v>111</v>
      </c>
      <c r="M12" s="4" t="s">
        <v>111</v>
      </c>
      <c r="N12" s="4" t="s">
        <v>111</v>
      </c>
      <c r="O12" s="4" t="s">
        <v>62</v>
      </c>
      <c r="P12" s="4" t="s">
        <v>62</v>
      </c>
      <c r="Q12" s="4" t="s">
        <v>137</v>
      </c>
      <c r="R12" s="4">
        <v>0</v>
      </c>
      <c r="S12" s="13" t="s">
        <v>138</v>
      </c>
      <c r="U12" s="4" t="s">
        <v>112</v>
      </c>
      <c r="V12" s="4" t="s">
        <v>111</v>
      </c>
      <c r="W12" s="4" t="s">
        <v>114</v>
      </c>
      <c r="X12" s="4" t="s">
        <v>114</v>
      </c>
      <c r="Y12" s="4" t="s">
        <v>116</v>
      </c>
      <c r="Z12" s="4" t="s">
        <v>114</v>
      </c>
      <c r="AA12" s="4" t="s">
        <v>115</v>
      </c>
      <c r="AB12" s="4" t="s">
        <v>115</v>
      </c>
      <c r="AC12" s="4" t="s">
        <v>115</v>
      </c>
      <c r="AD12" s="4" t="s">
        <v>115</v>
      </c>
    </row>
    <row r="13" spans="1:32" ht="30" x14ac:dyDescent="0.25">
      <c r="A13" s="4" t="s">
        <v>62</v>
      </c>
      <c r="B13" s="4" t="s">
        <v>63</v>
      </c>
      <c r="C13" s="4">
        <v>3520</v>
      </c>
      <c r="D13" s="26" t="s">
        <v>121</v>
      </c>
      <c r="E13" s="26" t="s">
        <v>71</v>
      </c>
      <c r="F13" s="26" t="s">
        <v>94</v>
      </c>
      <c r="G13" s="4" t="s">
        <v>117</v>
      </c>
      <c r="H13" s="4" t="s">
        <v>110</v>
      </c>
      <c r="I13" s="4" t="s">
        <v>29</v>
      </c>
      <c r="J13" s="4" t="s">
        <v>30</v>
      </c>
      <c r="K13" s="4" t="s">
        <v>111</v>
      </c>
      <c r="L13" s="4" t="s">
        <v>111</v>
      </c>
      <c r="M13" s="4" t="s">
        <v>111</v>
      </c>
      <c r="N13" s="4" t="s">
        <v>111</v>
      </c>
      <c r="O13" s="4" t="s">
        <v>62</v>
      </c>
      <c r="P13" s="4" t="s">
        <v>62</v>
      </c>
      <c r="Q13" s="4" t="s">
        <v>137</v>
      </c>
      <c r="R13" s="4">
        <v>0</v>
      </c>
      <c r="S13" s="13" t="s">
        <v>138</v>
      </c>
      <c r="U13" s="4" t="s">
        <v>112</v>
      </c>
      <c r="V13" s="4" t="s">
        <v>111</v>
      </c>
      <c r="W13" s="4" t="s">
        <v>114</v>
      </c>
      <c r="X13" s="4" t="s">
        <v>114</v>
      </c>
      <c r="Y13" s="4" t="s">
        <v>116</v>
      </c>
      <c r="Z13" s="4" t="s">
        <v>114</v>
      </c>
      <c r="AA13" s="4" t="s">
        <v>115</v>
      </c>
      <c r="AB13" s="4" t="s">
        <v>115</v>
      </c>
      <c r="AC13" s="4" t="s">
        <v>115</v>
      </c>
      <c r="AD13" s="4" t="s">
        <v>115</v>
      </c>
    </row>
    <row r="14" spans="1:32" ht="30" x14ac:dyDescent="0.25">
      <c r="A14" s="4" t="s">
        <v>62</v>
      </c>
      <c r="B14" s="4" t="s">
        <v>63</v>
      </c>
      <c r="C14" s="4">
        <v>3520</v>
      </c>
      <c r="D14" s="26" t="s">
        <v>123</v>
      </c>
      <c r="E14" s="26" t="s">
        <v>72</v>
      </c>
      <c r="F14" s="26" t="s">
        <v>95</v>
      </c>
      <c r="G14" s="4" t="s">
        <v>117</v>
      </c>
      <c r="H14" s="4" t="s">
        <v>110</v>
      </c>
      <c r="I14" s="4" t="s">
        <v>29</v>
      </c>
      <c r="J14" s="4" t="s">
        <v>30</v>
      </c>
      <c r="K14" s="4" t="s">
        <v>111</v>
      </c>
      <c r="L14" s="4" t="s">
        <v>111</v>
      </c>
      <c r="M14" s="4" t="s">
        <v>111</v>
      </c>
      <c r="N14" s="4" t="s">
        <v>111</v>
      </c>
      <c r="O14" s="4" t="s">
        <v>62</v>
      </c>
      <c r="P14" s="4" t="s">
        <v>62</v>
      </c>
      <c r="Q14" s="4" t="s">
        <v>137</v>
      </c>
      <c r="R14" s="4">
        <v>0</v>
      </c>
      <c r="S14" s="13" t="s">
        <v>138</v>
      </c>
      <c r="U14" s="4" t="s">
        <v>112</v>
      </c>
      <c r="V14" s="4" t="s">
        <v>111</v>
      </c>
      <c r="W14" s="4" t="s">
        <v>114</v>
      </c>
      <c r="X14" s="4" t="s">
        <v>114</v>
      </c>
      <c r="Y14" s="4" t="s">
        <v>116</v>
      </c>
      <c r="Z14" s="4" t="s">
        <v>114</v>
      </c>
      <c r="AA14" s="4" t="s">
        <v>115</v>
      </c>
      <c r="AB14" s="4" t="s">
        <v>115</v>
      </c>
      <c r="AC14" s="4" t="s">
        <v>115</v>
      </c>
      <c r="AD14" s="4" t="s">
        <v>115</v>
      </c>
    </row>
    <row r="15" spans="1:32" ht="30" x14ac:dyDescent="0.25">
      <c r="A15" s="4" t="s">
        <v>62</v>
      </c>
      <c r="B15" s="4" t="s">
        <v>63</v>
      </c>
      <c r="C15" s="4">
        <v>3520</v>
      </c>
      <c r="D15" s="26" t="s">
        <v>123</v>
      </c>
      <c r="E15" s="26" t="s">
        <v>73</v>
      </c>
      <c r="F15" s="26" t="s">
        <v>96</v>
      </c>
      <c r="G15" s="4" t="s">
        <v>117</v>
      </c>
      <c r="H15" s="4" t="s">
        <v>110</v>
      </c>
      <c r="I15" s="4" t="s">
        <v>29</v>
      </c>
      <c r="J15" s="4" t="s">
        <v>30</v>
      </c>
      <c r="K15" s="4" t="s">
        <v>111</v>
      </c>
      <c r="L15" s="4" t="s">
        <v>111</v>
      </c>
      <c r="M15" s="4" t="s">
        <v>111</v>
      </c>
      <c r="N15" s="4" t="s">
        <v>111</v>
      </c>
      <c r="O15" s="4" t="s">
        <v>62</v>
      </c>
      <c r="P15" s="4" t="s">
        <v>62</v>
      </c>
      <c r="Q15" s="4" t="s">
        <v>137</v>
      </c>
      <c r="R15" s="4">
        <v>0</v>
      </c>
      <c r="S15" s="13" t="s">
        <v>138</v>
      </c>
      <c r="U15" s="4" t="s">
        <v>112</v>
      </c>
      <c r="V15" s="4" t="s">
        <v>111</v>
      </c>
      <c r="W15" s="4" t="s">
        <v>114</v>
      </c>
      <c r="X15" s="4" t="s">
        <v>114</v>
      </c>
      <c r="Y15" s="4" t="s">
        <v>116</v>
      </c>
      <c r="Z15" s="4" t="s">
        <v>114</v>
      </c>
      <c r="AA15" s="4" t="s">
        <v>115</v>
      </c>
      <c r="AB15" s="4" t="s">
        <v>115</v>
      </c>
      <c r="AC15" s="4" t="s">
        <v>115</v>
      </c>
      <c r="AD15" s="4" t="s">
        <v>115</v>
      </c>
    </row>
    <row r="16" spans="1:32" ht="30" x14ac:dyDescent="0.25">
      <c r="A16" s="4" t="s">
        <v>62</v>
      </c>
      <c r="B16" s="4" t="s">
        <v>63</v>
      </c>
      <c r="C16" s="4">
        <v>3520</v>
      </c>
      <c r="D16" s="26" t="s">
        <v>123</v>
      </c>
      <c r="E16" s="26" t="s">
        <v>74</v>
      </c>
      <c r="F16" s="26" t="s">
        <v>97</v>
      </c>
      <c r="G16" s="4" t="s">
        <v>117</v>
      </c>
      <c r="H16" s="4" t="s">
        <v>110</v>
      </c>
      <c r="I16" s="4" t="s">
        <v>29</v>
      </c>
      <c r="J16" s="4" t="s">
        <v>30</v>
      </c>
      <c r="K16" s="4" t="s">
        <v>111</v>
      </c>
      <c r="L16" s="4" t="s">
        <v>111</v>
      </c>
      <c r="M16" s="4" t="s">
        <v>111</v>
      </c>
      <c r="N16" s="4" t="s">
        <v>111</v>
      </c>
      <c r="O16" s="4" t="s">
        <v>62</v>
      </c>
      <c r="P16" s="4" t="s">
        <v>62</v>
      </c>
      <c r="Q16" s="4" t="s">
        <v>137</v>
      </c>
      <c r="R16" s="4">
        <v>0</v>
      </c>
      <c r="S16" s="13" t="s">
        <v>138</v>
      </c>
      <c r="U16" s="4" t="s">
        <v>112</v>
      </c>
      <c r="V16" s="4" t="s">
        <v>111</v>
      </c>
      <c r="W16" s="4" t="s">
        <v>114</v>
      </c>
      <c r="X16" s="4" t="s">
        <v>114</v>
      </c>
      <c r="Y16" s="4" t="s">
        <v>116</v>
      </c>
      <c r="Z16" s="4" t="s">
        <v>114</v>
      </c>
      <c r="AA16" s="4" t="s">
        <v>115</v>
      </c>
      <c r="AB16" s="4" t="s">
        <v>115</v>
      </c>
      <c r="AC16" s="4" t="s">
        <v>115</v>
      </c>
      <c r="AD16" s="4" t="s">
        <v>115</v>
      </c>
    </row>
    <row r="17" spans="1:30" ht="30" x14ac:dyDescent="0.25">
      <c r="A17" s="4" t="s">
        <v>62</v>
      </c>
      <c r="B17" s="4" t="s">
        <v>63</v>
      </c>
      <c r="C17" s="4">
        <v>3520</v>
      </c>
      <c r="D17" s="26" t="s">
        <v>123</v>
      </c>
      <c r="E17" s="26" t="s">
        <v>75</v>
      </c>
      <c r="F17" s="26" t="s">
        <v>98</v>
      </c>
      <c r="G17" s="4" t="s">
        <v>117</v>
      </c>
      <c r="H17" s="4" t="s">
        <v>110</v>
      </c>
      <c r="I17" s="4" t="s">
        <v>29</v>
      </c>
      <c r="J17" s="4" t="s">
        <v>30</v>
      </c>
      <c r="K17" s="4" t="s">
        <v>111</v>
      </c>
      <c r="L17" s="4" t="s">
        <v>111</v>
      </c>
      <c r="M17" s="4" t="s">
        <v>111</v>
      </c>
      <c r="N17" s="4" t="s">
        <v>111</v>
      </c>
      <c r="O17" s="4" t="s">
        <v>62</v>
      </c>
      <c r="P17" s="4" t="s">
        <v>62</v>
      </c>
      <c r="Q17" s="4" t="s">
        <v>137</v>
      </c>
      <c r="R17" s="4">
        <v>0</v>
      </c>
      <c r="S17" s="13" t="s">
        <v>138</v>
      </c>
      <c r="U17" s="4" t="s">
        <v>112</v>
      </c>
      <c r="V17" s="4" t="s">
        <v>111</v>
      </c>
      <c r="W17" s="4" t="s">
        <v>114</v>
      </c>
      <c r="X17" s="4" t="s">
        <v>114</v>
      </c>
      <c r="Y17" s="4" t="s">
        <v>116</v>
      </c>
      <c r="Z17" s="4" t="s">
        <v>114</v>
      </c>
      <c r="AA17" s="4" t="s">
        <v>115</v>
      </c>
      <c r="AB17" s="4" t="s">
        <v>115</v>
      </c>
      <c r="AC17" s="4" t="s">
        <v>115</v>
      </c>
      <c r="AD17" s="4" t="s">
        <v>115</v>
      </c>
    </row>
    <row r="18" spans="1:30" ht="30" x14ac:dyDescent="0.25">
      <c r="A18" s="4" t="s">
        <v>62</v>
      </c>
      <c r="B18" s="4" t="s">
        <v>63</v>
      </c>
      <c r="C18" s="4">
        <v>3520</v>
      </c>
      <c r="D18" s="26" t="s">
        <v>123</v>
      </c>
      <c r="E18" s="26" t="s">
        <v>76</v>
      </c>
      <c r="F18" s="26" t="s">
        <v>99</v>
      </c>
      <c r="G18" s="4" t="s">
        <v>117</v>
      </c>
      <c r="H18" s="4" t="s">
        <v>110</v>
      </c>
      <c r="I18" s="4" t="s">
        <v>29</v>
      </c>
      <c r="J18" s="4" t="s">
        <v>30</v>
      </c>
      <c r="K18" s="4" t="s">
        <v>111</v>
      </c>
      <c r="L18" s="4" t="s">
        <v>111</v>
      </c>
      <c r="M18" s="4" t="s">
        <v>111</v>
      </c>
      <c r="N18" s="4" t="s">
        <v>111</v>
      </c>
      <c r="O18" s="4" t="s">
        <v>62</v>
      </c>
      <c r="P18" s="4" t="s">
        <v>62</v>
      </c>
      <c r="Q18" s="4" t="s">
        <v>137</v>
      </c>
      <c r="R18" s="4">
        <v>0</v>
      </c>
      <c r="S18" s="13" t="s">
        <v>138</v>
      </c>
      <c r="U18" s="4" t="s">
        <v>112</v>
      </c>
      <c r="V18" s="4" t="s">
        <v>111</v>
      </c>
      <c r="W18" s="4" t="s">
        <v>114</v>
      </c>
      <c r="X18" s="4" t="s">
        <v>114</v>
      </c>
      <c r="Y18" s="4" t="s">
        <v>116</v>
      </c>
      <c r="Z18" s="4" t="s">
        <v>114</v>
      </c>
      <c r="AA18" s="4" t="s">
        <v>115</v>
      </c>
      <c r="AB18" s="4" t="s">
        <v>115</v>
      </c>
      <c r="AC18" s="4" t="s">
        <v>115</v>
      </c>
      <c r="AD18" s="4" t="s">
        <v>115</v>
      </c>
    </row>
    <row r="19" spans="1:30" ht="30" x14ac:dyDescent="0.25">
      <c r="A19" s="4" t="s">
        <v>62</v>
      </c>
      <c r="B19" s="4" t="s">
        <v>63</v>
      </c>
      <c r="C19" s="4">
        <v>3520</v>
      </c>
      <c r="D19" s="26" t="s">
        <v>123</v>
      </c>
      <c r="E19" s="26" t="s">
        <v>77</v>
      </c>
      <c r="F19" s="26" t="s">
        <v>100</v>
      </c>
      <c r="G19" s="4" t="s">
        <v>117</v>
      </c>
      <c r="H19" s="4" t="s">
        <v>110</v>
      </c>
      <c r="I19" s="4" t="s">
        <v>29</v>
      </c>
      <c r="J19" s="4" t="s">
        <v>30</v>
      </c>
      <c r="K19" s="4" t="s">
        <v>111</v>
      </c>
      <c r="L19" s="4" t="s">
        <v>111</v>
      </c>
      <c r="M19" s="4" t="s">
        <v>111</v>
      </c>
      <c r="N19" s="4" t="s">
        <v>111</v>
      </c>
      <c r="O19" s="4" t="s">
        <v>62</v>
      </c>
      <c r="P19" s="4" t="s">
        <v>62</v>
      </c>
      <c r="Q19" s="4" t="s">
        <v>137</v>
      </c>
      <c r="R19" s="4">
        <v>0</v>
      </c>
      <c r="S19" s="13" t="s">
        <v>138</v>
      </c>
      <c r="U19" s="4" t="s">
        <v>112</v>
      </c>
      <c r="V19" s="4" t="s">
        <v>111</v>
      </c>
      <c r="W19" s="4" t="s">
        <v>114</v>
      </c>
      <c r="X19" s="4" t="s">
        <v>114</v>
      </c>
      <c r="Y19" s="4" t="s">
        <v>116</v>
      </c>
      <c r="Z19" s="4" t="s">
        <v>114</v>
      </c>
      <c r="AA19" s="4" t="s">
        <v>115</v>
      </c>
      <c r="AB19" s="4" t="s">
        <v>115</v>
      </c>
      <c r="AC19" s="4" t="s">
        <v>115</v>
      </c>
      <c r="AD19" s="4" t="s">
        <v>115</v>
      </c>
    </row>
    <row r="20" spans="1:30" ht="30" x14ac:dyDescent="0.25">
      <c r="A20" s="4" t="s">
        <v>62</v>
      </c>
      <c r="B20" s="4" t="s">
        <v>63</v>
      </c>
      <c r="C20" s="4">
        <v>3520</v>
      </c>
      <c r="D20" s="26" t="s">
        <v>122</v>
      </c>
      <c r="E20" s="26" t="s">
        <v>78</v>
      </c>
      <c r="F20" s="26" t="s">
        <v>101</v>
      </c>
      <c r="G20" s="4" t="s">
        <v>117</v>
      </c>
      <c r="H20" s="4" t="s">
        <v>110</v>
      </c>
      <c r="I20" s="4" t="s">
        <v>29</v>
      </c>
      <c r="J20" s="4" t="s">
        <v>30</v>
      </c>
      <c r="K20" s="4" t="s">
        <v>111</v>
      </c>
      <c r="L20" s="4" t="s">
        <v>111</v>
      </c>
      <c r="M20" s="4" t="s">
        <v>111</v>
      </c>
      <c r="N20" s="4" t="s">
        <v>111</v>
      </c>
      <c r="O20" s="4" t="s">
        <v>62</v>
      </c>
      <c r="P20" s="4" t="s">
        <v>62</v>
      </c>
      <c r="Q20" s="4" t="s">
        <v>137</v>
      </c>
      <c r="R20" s="4">
        <v>0</v>
      </c>
      <c r="S20" s="13" t="s">
        <v>138</v>
      </c>
      <c r="U20" s="4" t="s">
        <v>112</v>
      </c>
      <c r="V20" s="4" t="s">
        <v>111</v>
      </c>
      <c r="W20" s="4" t="s">
        <v>114</v>
      </c>
      <c r="X20" s="4" t="s">
        <v>114</v>
      </c>
      <c r="Y20" s="4" t="s">
        <v>116</v>
      </c>
      <c r="Z20" s="4" t="s">
        <v>114</v>
      </c>
      <c r="AA20" s="4" t="s">
        <v>115</v>
      </c>
      <c r="AB20" s="4" t="s">
        <v>115</v>
      </c>
      <c r="AC20" s="4" t="s">
        <v>115</v>
      </c>
      <c r="AD20" s="4" t="s">
        <v>115</v>
      </c>
    </row>
    <row r="21" spans="1:30" ht="30" x14ac:dyDescent="0.25">
      <c r="A21" s="4" t="s">
        <v>62</v>
      </c>
      <c r="B21" s="4" t="s">
        <v>63</v>
      </c>
      <c r="C21" s="4">
        <v>3520</v>
      </c>
      <c r="D21" s="26" t="s">
        <v>123</v>
      </c>
      <c r="E21" s="26" t="s">
        <v>79</v>
      </c>
      <c r="F21" s="26" t="s">
        <v>102</v>
      </c>
      <c r="G21" s="4" t="s">
        <v>117</v>
      </c>
      <c r="H21" s="4" t="s">
        <v>110</v>
      </c>
      <c r="I21" s="4" t="s">
        <v>29</v>
      </c>
      <c r="J21" s="4" t="s">
        <v>30</v>
      </c>
      <c r="K21" s="4" t="s">
        <v>111</v>
      </c>
      <c r="L21" s="4" t="s">
        <v>111</v>
      </c>
      <c r="M21" s="4" t="s">
        <v>111</v>
      </c>
      <c r="N21" s="4" t="s">
        <v>111</v>
      </c>
      <c r="O21" s="4" t="s">
        <v>62</v>
      </c>
      <c r="P21" s="4" t="s">
        <v>62</v>
      </c>
      <c r="Q21" s="4" t="s">
        <v>137</v>
      </c>
      <c r="R21" s="4">
        <v>0</v>
      </c>
      <c r="S21" s="13" t="s">
        <v>138</v>
      </c>
      <c r="U21" s="4" t="s">
        <v>112</v>
      </c>
      <c r="V21" s="4" t="s">
        <v>111</v>
      </c>
      <c r="W21" s="4" t="s">
        <v>114</v>
      </c>
      <c r="X21" s="4" t="s">
        <v>114</v>
      </c>
      <c r="Y21" s="4" t="s">
        <v>116</v>
      </c>
      <c r="Z21" s="4" t="s">
        <v>114</v>
      </c>
      <c r="AA21" s="4" t="s">
        <v>115</v>
      </c>
      <c r="AB21" s="4" t="s">
        <v>115</v>
      </c>
      <c r="AC21" s="4" t="s">
        <v>115</v>
      </c>
      <c r="AD21" s="4" t="s">
        <v>115</v>
      </c>
    </row>
    <row r="22" spans="1:30" ht="30" x14ac:dyDescent="0.25">
      <c r="A22" s="4" t="s">
        <v>62</v>
      </c>
      <c r="B22" s="4" t="s">
        <v>63</v>
      </c>
      <c r="C22" s="4">
        <v>3520</v>
      </c>
      <c r="D22" s="26" t="s">
        <v>123</v>
      </c>
      <c r="E22" s="26" t="s">
        <v>80</v>
      </c>
      <c r="F22" s="26" t="s">
        <v>103</v>
      </c>
      <c r="G22" s="4" t="s">
        <v>117</v>
      </c>
      <c r="H22" s="4" t="s">
        <v>110</v>
      </c>
      <c r="I22" s="4" t="s">
        <v>29</v>
      </c>
      <c r="J22" s="4" t="s">
        <v>30</v>
      </c>
      <c r="K22" s="4" t="s">
        <v>111</v>
      </c>
      <c r="L22" s="4" t="s">
        <v>111</v>
      </c>
      <c r="M22" s="4" t="s">
        <v>111</v>
      </c>
      <c r="N22" s="4" t="s">
        <v>111</v>
      </c>
      <c r="O22" s="4" t="s">
        <v>62</v>
      </c>
      <c r="P22" s="4" t="s">
        <v>62</v>
      </c>
      <c r="Q22" s="4" t="s">
        <v>137</v>
      </c>
      <c r="R22" s="4">
        <v>0</v>
      </c>
      <c r="S22" s="13" t="s">
        <v>138</v>
      </c>
      <c r="U22" s="4" t="s">
        <v>112</v>
      </c>
      <c r="V22" s="4" t="s">
        <v>111</v>
      </c>
      <c r="W22" s="4" t="s">
        <v>114</v>
      </c>
      <c r="X22" s="4" t="s">
        <v>114</v>
      </c>
      <c r="Y22" s="4" t="s">
        <v>116</v>
      </c>
      <c r="Z22" s="4" t="s">
        <v>114</v>
      </c>
      <c r="AA22" s="4" t="s">
        <v>115</v>
      </c>
      <c r="AB22" s="4" t="s">
        <v>115</v>
      </c>
      <c r="AC22" s="4" t="s">
        <v>115</v>
      </c>
      <c r="AD22" s="4" t="s">
        <v>115</v>
      </c>
    </row>
    <row r="23" spans="1:30" ht="30" x14ac:dyDescent="0.25">
      <c r="A23" s="4" t="s">
        <v>62</v>
      </c>
      <c r="B23" s="4" t="s">
        <v>63</v>
      </c>
      <c r="C23" s="4">
        <v>3520</v>
      </c>
      <c r="D23" s="26" t="s">
        <v>123</v>
      </c>
      <c r="E23" s="26" t="s">
        <v>81</v>
      </c>
      <c r="F23" s="26" t="s">
        <v>104</v>
      </c>
      <c r="G23" s="4" t="s">
        <v>117</v>
      </c>
      <c r="H23" s="4" t="s">
        <v>110</v>
      </c>
      <c r="I23" s="4" t="s">
        <v>29</v>
      </c>
      <c r="J23" s="4" t="s">
        <v>30</v>
      </c>
      <c r="K23" s="4" t="s">
        <v>111</v>
      </c>
      <c r="L23" s="4" t="s">
        <v>111</v>
      </c>
      <c r="M23" s="4" t="s">
        <v>111</v>
      </c>
      <c r="N23" s="4" t="s">
        <v>111</v>
      </c>
      <c r="O23" s="4" t="s">
        <v>62</v>
      </c>
      <c r="P23" s="4" t="s">
        <v>62</v>
      </c>
      <c r="Q23" s="4" t="s">
        <v>137</v>
      </c>
      <c r="R23" s="4">
        <v>0</v>
      </c>
      <c r="S23" s="13" t="s">
        <v>138</v>
      </c>
      <c r="U23" s="4" t="s">
        <v>112</v>
      </c>
      <c r="V23" s="4" t="s">
        <v>111</v>
      </c>
      <c r="W23" s="4" t="s">
        <v>114</v>
      </c>
      <c r="X23" s="4" t="s">
        <v>114</v>
      </c>
      <c r="Y23" s="4" t="s">
        <v>116</v>
      </c>
      <c r="Z23" s="4" t="s">
        <v>114</v>
      </c>
      <c r="AA23" s="4" t="s">
        <v>115</v>
      </c>
      <c r="AB23" s="4" t="s">
        <v>115</v>
      </c>
      <c r="AC23" s="4" t="s">
        <v>115</v>
      </c>
      <c r="AD23" s="4" t="s">
        <v>115</v>
      </c>
    </row>
    <row r="24" spans="1:30" ht="30" x14ac:dyDescent="0.25">
      <c r="A24" s="4" t="s">
        <v>62</v>
      </c>
      <c r="B24" s="4" t="s">
        <v>63</v>
      </c>
      <c r="C24" s="4">
        <v>3520</v>
      </c>
      <c r="D24" s="26" t="s">
        <v>123</v>
      </c>
      <c r="E24" s="26" t="s">
        <v>82</v>
      </c>
      <c r="F24" s="26" t="s">
        <v>105</v>
      </c>
      <c r="G24" s="4" t="s">
        <v>117</v>
      </c>
      <c r="H24" s="4" t="s">
        <v>110</v>
      </c>
      <c r="I24" s="4" t="s">
        <v>29</v>
      </c>
      <c r="J24" s="4" t="s">
        <v>30</v>
      </c>
      <c r="K24" s="4" t="s">
        <v>111</v>
      </c>
      <c r="L24" s="4" t="s">
        <v>111</v>
      </c>
      <c r="M24" s="4" t="s">
        <v>111</v>
      </c>
      <c r="N24" s="4" t="s">
        <v>111</v>
      </c>
      <c r="O24" s="4" t="s">
        <v>62</v>
      </c>
      <c r="P24" s="4" t="s">
        <v>62</v>
      </c>
      <c r="Q24" s="4" t="s">
        <v>137</v>
      </c>
      <c r="R24" s="4">
        <v>0</v>
      </c>
      <c r="S24" s="13" t="s">
        <v>138</v>
      </c>
      <c r="U24" s="4" t="s">
        <v>112</v>
      </c>
      <c r="V24" s="4" t="s">
        <v>111</v>
      </c>
      <c r="W24" s="4" t="s">
        <v>114</v>
      </c>
      <c r="X24" s="4" t="s">
        <v>114</v>
      </c>
      <c r="Y24" s="4" t="s">
        <v>116</v>
      </c>
      <c r="Z24" s="4" t="s">
        <v>114</v>
      </c>
      <c r="AA24" s="4" t="s">
        <v>115</v>
      </c>
      <c r="AB24" s="4" t="s">
        <v>115</v>
      </c>
      <c r="AC24" s="4" t="s">
        <v>115</v>
      </c>
      <c r="AD24" s="4" t="s">
        <v>115</v>
      </c>
    </row>
    <row r="25" spans="1:30" ht="30" x14ac:dyDescent="0.25">
      <c r="A25" s="4" t="s">
        <v>62</v>
      </c>
      <c r="B25" s="4" t="s">
        <v>63</v>
      </c>
      <c r="C25" s="4">
        <v>3520</v>
      </c>
      <c r="D25" s="26" t="s">
        <v>123</v>
      </c>
      <c r="E25" s="26" t="s">
        <v>83</v>
      </c>
      <c r="F25" s="26" t="s">
        <v>106</v>
      </c>
      <c r="G25" s="4" t="s">
        <v>117</v>
      </c>
      <c r="H25" s="4" t="s">
        <v>110</v>
      </c>
      <c r="I25" s="4" t="s">
        <v>29</v>
      </c>
      <c r="J25" s="4" t="s">
        <v>30</v>
      </c>
      <c r="K25" s="4" t="s">
        <v>111</v>
      </c>
      <c r="L25" s="4" t="s">
        <v>111</v>
      </c>
      <c r="M25" s="4" t="s">
        <v>111</v>
      </c>
      <c r="N25" s="4" t="s">
        <v>111</v>
      </c>
      <c r="O25" s="4" t="s">
        <v>62</v>
      </c>
      <c r="P25" s="4" t="s">
        <v>62</v>
      </c>
      <c r="Q25" s="4" t="s">
        <v>137</v>
      </c>
      <c r="R25" s="4">
        <v>0</v>
      </c>
      <c r="S25" s="13" t="s">
        <v>138</v>
      </c>
      <c r="U25" s="4" t="s">
        <v>112</v>
      </c>
      <c r="V25" s="4" t="s">
        <v>111</v>
      </c>
      <c r="W25" s="4" t="s">
        <v>114</v>
      </c>
      <c r="X25" s="4" t="s">
        <v>114</v>
      </c>
      <c r="Y25" s="4" t="s">
        <v>116</v>
      </c>
      <c r="Z25" s="4" t="s">
        <v>114</v>
      </c>
      <c r="AA25" s="4" t="s">
        <v>115</v>
      </c>
      <c r="AB25" s="4" t="s">
        <v>115</v>
      </c>
      <c r="AC25" s="4" t="s">
        <v>115</v>
      </c>
      <c r="AD25" s="4" t="s">
        <v>115</v>
      </c>
    </row>
    <row r="26" spans="1:30" ht="30" x14ac:dyDescent="0.25">
      <c r="A26" s="4" t="s">
        <v>62</v>
      </c>
      <c r="B26" s="4" t="s">
        <v>63</v>
      </c>
      <c r="C26" s="4">
        <v>3520</v>
      </c>
      <c r="D26" s="26" t="s">
        <v>123</v>
      </c>
      <c r="E26" s="26" t="s">
        <v>84</v>
      </c>
      <c r="F26" s="26" t="s">
        <v>107</v>
      </c>
      <c r="G26" s="4" t="s">
        <v>117</v>
      </c>
      <c r="H26" s="4" t="s">
        <v>110</v>
      </c>
      <c r="I26" s="4" t="s">
        <v>29</v>
      </c>
      <c r="J26" s="4" t="s">
        <v>30</v>
      </c>
      <c r="K26" s="4" t="s">
        <v>111</v>
      </c>
      <c r="L26" s="4" t="s">
        <v>111</v>
      </c>
      <c r="M26" s="4" t="s">
        <v>111</v>
      </c>
      <c r="N26" s="4" t="s">
        <v>111</v>
      </c>
      <c r="O26" s="4" t="s">
        <v>62</v>
      </c>
      <c r="P26" s="4" t="s">
        <v>62</v>
      </c>
      <c r="Q26" s="4" t="s">
        <v>137</v>
      </c>
      <c r="R26" s="4">
        <v>0</v>
      </c>
      <c r="S26" s="13" t="s">
        <v>138</v>
      </c>
      <c r="U26" s="4" t="s">
        <v>112</v>
      </c>
      <c r="V26" s="4" t="s">
        <v>111</v>
      </c>
      <c r="W26" s="4" t="s">
        <v>114</v>
      </c>
      <c r="X26" s="4" t="s">
        <v>114</v>
      </c>
      <c r="Y26" s="4" t="s">
        <v>116</v>
      </c>
      <c r="Z26" s="4" t="s">
        <v>114</v>
      </c>
      <c r="AA26" s="4" t="s">
        <v>115</v>
      </c>
      <c r="AB26" s="4" t="s">
        <v>115</v>
      </c>
      <c r="AC26" s="4" t="s">
        <v>115</v>
      </c>
      <c r="AD26" s="4" t="s">
        <v>115</v>
      </c>
    </row>
    <row r="27" spans="1:30" ht="30" x14ac:dyDescent="0.25">
      <c r="A27" s="4" t="s">
        <v>62</v>
      </c>
      <c r="B27" s="4" t="s">
        <v>63</v>
      </c>
      <c r="C27" s="4">
        <v>3520</v>
      </c>
      <c r="D27" s="26" t="s">
        <v>123</v>
      </c>
      <c r="E27" s="26" t="s">
        <v>85</v>
      </c>
      <c r="F27" s="26" t="s">
        <v>108</v>
      </c>
      <c r="G27" s="4" t="s">
        <v>117</v>
      </c>
      <c r="H27" s="4" t="s">
        <v>110</v>
      </c>
      <c r="I27" s="4" t="s">
        <v>29</v>
      </c>
      <c r="J27" s="4" t="s">
        <v>30</v>
      </c>
      <c r="K27" s="4" t="s">
        <v>111</v>
      </c>
      <c r="L27" s="4" t="s">
        <v>111</v>
      </c>
      <c r="M27" s="4" t="s">
        <v>111</v>
      </c>
      <c r="N27" s="4" t="s">
        <v>111</v>
      </c>
      <c r="O27" s="4" t="s">
        <v>62</v>
      </c>
      <c r="P27" s="4" t="s">
        <v>62</v>
      </c>
      <c r="Q27" s="4" t="s">
        <v>137</v>
      </c>
      <c r="R27" s="4">
        <v>0</v>
      </c>
      <c r="S27" s="13" t="s">
        <v>153</v>
      </c>
      <c r="T27" s="4" t="s">
        <v>167</v>
      </c>
      <c r="U27" s="4" t="s">
        <v>112</v>
      </c>
      <c r="V27" s="4" t="s">
        <v>111</v>
      </c>
      <c r="W27" s="4" t="s">
        <v>114</v>
      </c>
      <c r="X27" s="4" t="s">
        <v>114</v>
      </c>
      <c r="Y27" s="4" t="s">
        <v>116</v>
      </c>
      <c r="Z27" s="4" t="s">
        <v>114</v>
      </c>
      <c r="AA27" s="4" t="s">
        <v>115</v>
      </c>
      <c r="AB27" s="4" t="s">
        <v>115</v>
      </c>
      <c r="AC27" s="4" t="s">
        <v>115</v>
      </c>
      <c r="AD27" s="4" t="s">
        <v>115</v>
      </c>
    </row>
    <row r="28" spans="1:30" ht="30" x14ac:dyDescent="0.25">
      <c r="A28" s="4" t="s">
        <v>62</v>
      </c>
      <c r="B28" s="4" t="s">
        <v>63</v>
      </c>
      <c r="C28" s="4">
        <v>3520</v>
      </c>
      <c r="D28" s="26" t="s">
        <v>123</v>
      </c>
      <c r="E28" s="26" t="s">
        <v>86</v>
      </c>
      <c r="F28" s="26" t="s">
        <v>109</v>
      </c>
      <c r="G28" s="4" t="s">
        <v>117</v>
      </c>
      <c r="H28" s="4" t="s">
        <v>110</v>
      </c>
      <c r="I28" s="4" t="s">
        <v>29</v>
      </c>
      <c r="J28" s="4" t="s">
        <v>30</v>
      </c>
      <c r="K28" s="4" t="s">
        <v>111</v>
      </c>
      <c r="L28" s="4" t="s">
        <v>111</v>
      </c>
      <c r="M28" s="4" t="s">
        <v>111</v>
      </c>
      <c r="N28" s="4" t="s">
        <v>111</v>
      </c>
      <c r="O28" s="4" t="s">
        <v>62</v>
      </c>
      <c r="P28" s="4" t="s">
        <v>62</v>
      </c>
      <c r="Q28" s="4" t="s">
        <v>137</v>
      </c>
      <c r="R28" s="4">
        <v>0</v>
      </c>
      <c r="S28" s="13" t="s">
        <v>153</v>
      </c>
      <c r="T28" s="4" t="s">
        <v>167</v>
      </c>
      <c r="U28" s="4" t="s">
        <v>112</v>
      </c>
      <c r="V28" s="4" t="s">
        <v>111</v>
      </c>
      <c r="W28" s="4" t="s">
        <v>114</v>
      </c>
      <c r="X28" s="4" t="s">
        <v>114</v>
      </c>
      <c r="Y28" s="4" t="s">
        <v>116</v>
      </c>
      <c r="Z28" s="4" t="s">
        <v>114</v>
      </c>
      <c r="AA28" s="4" t="s">
        <v>115</v>
      </c>
      <c r="AB28" s="4" t="s">
        <v>115</v>
      </c>
      <c r="AC28" s="4" t="s">
        <v>115</v>
      </c>
      <c r="AD28" s="4" t="s">
        <v>115</v>
      </c>
    </row>
    <row r="29" spans="1:30" ht="30" x14ac:dyDescent="0.25">
      <c r="A29" s="4" t="s">
        <v>31</v>
      </c>
      <c r="B29" s="4" t="s">
        <v>31</v>
      </c>
      <c r="C29" s="4" t="s">
        <v>32</v>
      </c>
      <c r="D29" s="4" t="s">
        <v>31</v>
      </c>
      <c r="E29" s="4" t="s">
        <v>32</v>
      </c>
      <c r="F29" s="4" t="s">
        <v>32</v>
      </c>
      <c r="G29" s="4" t="s">
        <v>32</v>
      </c>
      <c r="H29" s="4" t="s">
        <v>32</v>
      </c>
      <c r="I29" s="4" t="s">
        <v>32</v>
      </c>
      <c r="J29" s="4" t="s">
        <v>32</v>
      </c>
      <c r="K29" s="4" t="s">
        <v>31</v>
      </c>
      <c r="L29" s="4" t="s">
        <v>32</v>
      </c>
      <c r="M29" s="4" t="s">
        <v>33</v>
      </c>
      <c r="N29" s="4" t="s">
        <v>33</v>
      </c>
      <c r="O29" s="4" t="s">
        <v>32</v>
      </c>
      <c r="P29" s="4" t="s">
        <v>32</v>
      </c>
      <c r="Q29" s="4" t="s">
        <v>31</v>
      </c>
      <c r="U29" s="4" t="s">
        <v>34</v>
      </c>
      <c r="V29" s="4" t="s">
        <v>35</v>
      </c>
      <c r="W29" s="4" t="s">
        <v>35</v>
      </c>
      <c r="X29" s="4" t="s">
        <v>38</v>
      </c>
      <c r="Y29" s="4" t="s">
        <v>39</v>
      </c>
      <c r="Z29" s="4" t="s">
        <v>31</v>
      </c>
      <c r="AA29" s="4" t="s">
        <v>40</v>
      </c>
      <c r="AB29" s="4" t="s">
        <v>31</v>
      </c>
      <c r="AC29" s="4" t="s">
        <v>42</v>
      </c>
      <c r="AD29" s="4" t="s">
        <v>31</v>
      </c>
    </row>
    <row r="31" spans="1:30" x14ac:dyDescent="0.25">
      <c r="A31" s="4" t="s">
        <v>54</v>
      </c>
    </row>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'SAP Attribute, picklist'!$B$12:$B$20</xm:f>
          </x14:formula1>
          <xm:sqref>S6:S28</xm:sqref>
        </x14:dataValidation>
        <x14:dataValidation type="list" allowBlank="1" showInputMessage="1" showErrorMessage="1">
          <x14:formula1>
            <xm:f>'SAP Attribute, picklist'!$B$1:$B$11</xm:f>
          </x14:formula1>
          <xm:sqref>Q6:Q28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zoomScale="55" zoomScaleNormal="55" workbookViewId="0">
      <selection activeCell="C25" sqref="C25"/>
    </sheetView>
  </sheetViews>
  <sheetFormatPr defaultRowHeight="15" x14ac:dyDescent="0.25"/>
  <cols>
    <col min="1" max="1" width="28.85546875" bestFit="1" customWidth="1"/>
    <col min="2" max="2" width="32.5703125" bestFit="1" customWidth="1"/>
    <col min="3" max="3" width="26" bestFit="1" customWidth="1"/>
    <col min="4" max="4" width="177" bestFit="1" customWidth="1"/>
  </cols>
  <sheetData>
    <row r="1" spans="1:4" x14ac:dyDescent="0.25">
      <c r="A1" s="29"/>
      <c r="B1" s="30" t="s">
        <v>206</v>
      </c>
      <c r="C1" s="30" t="s">
        <v>207</v>
      </c>
      <c r="D1" s="31"/>
    </row>
    <row r="2" spans="1:4" x14ac:dyDescent="0.25">
      <c r="A2" s="32"/>
      <c r="B2" s="33" t="s">
        <v>206</v>
      </c>
      <c r="C2" s="33" t="s">
        <v>208</v>
      </c>
      <c r="D2" s="34"/>
    </row>
    <row r="3" spans="1:4" x14ac:dyDescent="0.25">
      <c r="A3" s="32"/>
      <c r="B3" s="33" t="s">
        <v>206</v>
      </c>
      <c r="C3" s="33" t="s">
        <v>209</v>
      </c>
      <c r="D3" s="34"/>
    </row>
    <row r="4" spans="1:4" x14ac:dyDescent="0.25">
      <c r="A4" s="32"/>
      <c r="B4" s="33" t="s">
        <v>206</v>
      </c>
      <c r="C4" s="33" t="s">
        <v>210</v>
      </c>
      <c r="D4" s="34"/>
    </row>
    <row r="5" spans="1:4" x14ac:dyDescent="0.25">
      <c r="A5" s="32"/>
      <c r="B5" s="33" t="s">
        <v>206</v>
      </c>
      <c r="C5" s="33" t="s">
        <v>211</v>
      </c>
      <c r="D5" s="34"/>
    </row>
    <row r="6" spans="1:4" x14ac:dyDescent="0.25">
      <c r="A6" s="32"/>
      <c r="B6" s="33" t="s">
        <v>206</v>
      </c>
      <c r="C6" s="35" t="s">
        <v>212</v>
      </c>
      <c r="D6" s="36" t="s">
        <v>213</v>
      </c>
    </row>
    <row r="7" spans="1:4" x14ac:dyDescent="0.25">
      <c r="A7" s="32"/>
      <c r="B7" s="33" t="s">
        <v>206</v>
      </c>
      <c r="C7" s="35" t="s">
        <v>214</v>
      </c>
      <c r="D7" s="36" t="s">
        <v>213</v>
      </c>
    </row>
    <row r="8" spans="1:4" x14ac:dyDescent="0.25">
      <c r="A8" s="32"/>
      <c r="B8" s="33"/>
      <c r="C8" s="33"/>
      <c r="D8" s="34"/>
    </row>
    <row r="9" spans="1:4" x14ac:dyDescent="0.25">
      <c r="A9" s="32"/>
      <c r="B9" s="37"/>
      <c r="C9" s="38" t="s">
        <v>215</v>
      </c>
      <c r="D9" s="34"/>
    </row>
    <row r="10" spans="1:4" x14ac:dyDescent="0.25">
      <c r="A10" s="39" t="s">
        <v>125</v>
      </c>
      <c r="B10" s="40" t="s">
        <v>145</v>
      </c>
      <c r="C10" s="41" t="s">
        <v>216</v>
      </c>
      <c r="D10" s="34" t="s">
        <v>217</v>
      </c>
    </row>
    <row r="11" spans="1:4" x14ac:dyDescent="0.25">
      <c r="A11" s="39" t="s">
        <v>125</v>
      </c>
      <c r="B11" s="33" t="s">
        <v>146</v>
      </c>
      <c r="C11" s="33" t="s">
        <v>207</v>
      </c>
      <c r="D11" s="42" t="s">
        <v>218</v>
      </c>
    </row>
    <row r="12" spans="1:4" x14ac:dyDescent="0.25">
      <c r="A12" s="39" t="s">
        <v>125</v>
      </c>
      <c r="B12" s="33" t="s">
        <v>147</v>
      </c>
      <c r="C12" s="43" t="s">
        <v>214</v>
      </c>
      <c r="D12" s="34" t="s">
        <v>219</v>
      </c>
    </row>
    <row r="13" spans="1:4" x14ac:dyDescent="0.25">
      <c r="A13" s="39" t="s">
        <v>125</v>
      </c>
      <c r="B13" s="33" t="s">
        <v>148</v>
      </c>
      <c r="C13" s="43" t="s">
        <v>210</v>
      </c>
      <c r="D13" s="34" t="s">
        <v>220</v>
      </c>
    </row>
    <row r="14" spans="1:4" x14ac:dyDescent="0.25">
      <c r="A14" s="39" t="s">
        <v>125</v>
      </c>
      <c r="B14" s="33" t="s">
        <v>137</v>
      </c>
      <c r="C14" s="35" t="s">
        <v>212</v>
      </c>
      <c r="D14" s="34" t="s">
        <v>219</v>
      </c>
    </row>
    <row r="15" spans="1:4" x14ac:dyDescent="0.25">
      <c r="A15" s="39" t="s">
        <v>125</v>
      </c>
      <c r="B15" s="33" t="s">
        <v>149</v>
      </c>
      <c r="C15" s="35" t="s">
        <v>212</v>
      </c>
      <c r="D15" s="34" t="s">
        <v>221</v>
      </c>
    </row>
    <row r="16" spans="1:4" x14ac:dyDescent="0.25">
      <c r="A16" s="39" t="s">
        <v>125</v>
      </c>
      <c r="B16" s="33" t="s">
        <v>150</v>
      </c>
      <c r="C16" s="35" t="s">
        <v>212</v>
      </c>
      <c r="D16" s="34" t="s">
        <v>222</v>
      </c>
    </row>
    <row r="17" spans="1:4" x14ac:dyDescent="0.25">
      <c r="A17" s="39" t="s">
        <v>125</v>
      </c>
      <c r="B17" s="33" t="s">
        <v>151</v>
      </c>
      <c r="C17" s="35" t="s">
        <v>212</v>
      </c>
      <c r="D17" s="34" t="s">
        <v>223</v>
      </c>
    </row>
    <row r="18" spans="1:4" x14ac:dyDescent="0.25">
      <c r="A18" s="39" t="s">
        <v>125</v>
      </c>
      <c r="B18" s="33" t="s">
        <v>152</v>
      </c>
      <c r="C18" s="35" t="s">
        <v>212</v>
      </c>
      <c r="D18" s="34" t="s">
        <v>224</v>
      </c>
    </row>
    <row r="19" spans="1:4" x14ac:dyDescent="0.25">
      <c r="A19" s="39" t="s">
        <v>125</v>
      </c>
      <c r="B19" s="33" t="s">
        <v>153</v>
      </c>
      <c r="C19" s="43" t="s">
        <v>209</v>
      </c>
      <c r="D19" s="34" t="s">
        <v>225</v>
      </c>
    </row>
    <row r="20" spans="1:4" x14ac:dyDescent="0.25">
      <c r="A20" s="44" t="s">
        <v>128</v>
      </c>
      <c r="B20" s="40" t="s">
        <v>145</v>
      </c>
      <c r="C20" s="33"/>
      <c r="D20" s="34"/>
    </row>
    <row r="21" spans="1:4" x14ac:dyDescent="0.25">
      <c r="A21" s="44" t="s">
        <v>128</v>
      </c>
      <c r="B21" s="33" t="s">
        <v>138</v>
      </c>
      <c r="C21" s="33"/>
      <c r="D21" s="34"/>
    </row>
    <row r="22" spans="1:4" x14ac:dyDescent="0.25">
      <c r="A22" s="44" t="s">
        <v>128</v>
      </c>
      <c r="B22" s="33" t="s">
        <v>154</v>
      </c>
      <c r="C22" s="33"/>
      <c r="D22" s="34"/>
    </row>
    <row r="23" spans="1:4" x14ac:dyDescent="0.25">
      <c r="A23" s="44" t="s">
        <v>128</v>
      </c>
      <c r="B23" s="33" t="s">
        <v>155</v>
      </c>
      <c r="C23" s="33"/>
      <c r="D23" s="34"/>
    </row>
    <row r="24" spans="1:4" x14ac:dyDescent="0.25">
      <c r="A24" s="44" t="s">
        <v>128</v>
      </c>
      <c r="B24" s="33" t="s">
        <v>156</v>
      </c>
      <c r="C24" s="33"/>
      <c r="D24" s="34"/>
    </row>
    <row r="25" spans="1:4" x14ac:dyDescent="0.25">
      <c r="A25" s="44" t="s">
        <v>128</v>
      </c>
      <c r="B25" s="33" t="s">
        <v>157</v>
      </c>
      <c r="C25" s="33"/>
      <c r="D25" s="34"/>
    </row>
    <row r="26" spans="1:4" x14ac:dyDescent="0.25">
      <c r="A26" s="44" t="s">
        <v>128</v>
      </c>
      <c r="B26" s="33" t="s">
        <v>158</v>
      </c>
      <c r="C26" s="33"/>
      <c r="D26" s="34"/>
    </row>
    <row r="27" spans="1:4" x14ac:dyDescent="0.25">
      <c r="A27" s="44" t="s">
        <v>128</v>
      </c>
      <c r="B27" s="33" t="s">
        <v>159</v>
      </c>
      <c r="C27" s="33"/>
      <c r="D27" s="34"/>
    </row>
    <row r="28" spans="1:4" ht="15.75" thickBot="1" x14ac:dyDescent="0.3">
      <c r="A28" s="45" t="s">
        <v>128</v>
      </c>
      <c r="B28" s="46" t="s">
        <v>153</v>
      </c>
      <c r="C28" s="46"/>
      <c r="D28" s="4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General Info</vt:lpstr>
      <vt:lpstr>DisposalSheetBlankTemplateV1.0</vt:lpstr>
      <vt:lpstr>Disposal IDS Draft V1 MK</vt:lpstr>
      <vt:lpstr>DropDown</vt:lpstr>
      <vt:lpstr>Disposal Sheet (Example)</vt:lpstr>
      <vt:lpstr>SAP Attribute, picklist</vt:lpstr>
      <vt:lpstr>ManageDisposal IDS Draft V1 MK2</vt:lpstr>
      <vt:lpstr>Tranlation table, guidelines</vt:lpstr>
    </vt:vector>
  </TitlesOfParts>
  <Company>Christchurch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Bawden, Moya</dc:creator>
  <cp:lastModifiedBy>Warner, Ben</cp:lastModifiedBy>
  <cp:lastPrinted>2020-01-15T22:57:18Z</cp:lastPrinted>
  <dcterms:created xsi:type="dcterms:W3CDTF">2018-07-26T22:08:57Z</dcterms:created>
  <dcterms:modified xsi:type="dcterms:W3CDTF">2020-01-20T01:31:28Z</dcterms:modified>
</cp:coreProperties>
</file>